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rge\Dropbox\Proyecto TFG\Proyecto\DOC EXCEL\"/>
    </mc:Choice>
  </mc:AlternateContent>
  <bookViews>
    <workbookView xWindow="2790" yWindow="0" windowWidth="11490" windowHeight="6705" activeTab="2"/>
  </bookViews>
  <sheets>
    <sheet name="Data1" sheetId="4" r:id="rId1"/>
    <sheet name="Data1 (3)" sheetId="6" r:id="rId2"/>
    <sheet name="Data1 (2)" sheetId="8" r:id="rId3"/>
    <sheet name="Gráfico1" sheetId="7" r:id="rId4"/>
  </sheets>
  <definedNames>
    <definedName name="_xlnm._FilterDatabase" localSheetId="1" hidden="1">'Data1 (3)'!$A$1:$B$1650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8" l="1"/>
  <c r="F2" i="8"/>
  <c r="E3" i="8"/>
  <c r="F3" i="8"/>
  <c r="E4" i="8"/>
  <c r="F4" i="8"/>
  <c r="F1651" i="8" s="1"/>
  <c r="E5" i="8"/>
  <c r="F5" i="8"/>
  <c r="E6" i="8"/>
  <c r="F6" i="8"/>
  <c r="E7" i="8"/>
  <c r="G7" i="8" s="1"/>
  <c r="F7" i="8"/>
  <c r="E8" i="8"/>
  <c r="F8" i="8"/>
  <c r="E9" i="8"/>
  <c r="G9" i="8" s="1"/>
  <c r="F9" i="8"/>
  <c r="E10" i="8"/>
  <c r="F10" i="8"/>
  <c r="E11" i="8"/>
  <c r="G11" i="8" s="1"/>
  <c r="F11" i="8"/>
  <c r="E12" i="8"/>
  <c r="F12" i="8"/>
  <c r="E13" i="8"/>
  <c r="G13" i="8" s="1"/>
  <c r="F13" i="8"/>
  <c r="E14" i="8"/>
  <c r="F14" i="8"/>
  <c r="E15" i="8"/>
  <c r="G15" i="8" s="1"/>
  <c r="F15" i="8"/>
  <c r="E16" i="8"/>
  <c r="F16" i="8"/>
  <c r="E17" i="8"/>
  <c r="G17" i="8" s="1"/>
  <c r="F17" i="8"/>
  <c r="E18" i="8"/>
  <c r="F18" i="8"/>
  <c r="E19" i="8"/>
  <c r="G19" i="8" s="1"/>
  <c r="F19" i="8"/>
  <c r="E20" i="8"/>
  <c r="F20" i="8"/>
  <c r="E21" i="8"/>
  <c r="G21" i="8" s="1"/>
  <c r="F21" i="8"/>
  <c r="E22" i="8"/>
  <c r="F22" i="8"/>
  <c r="E23" i="8"/>
  <c r="G23" i="8" s="1"/>
  <c r="F23" i="8"/>
  <c r="E24" i="8"/>
  <c r="F24" i="8"/>
  <c r="E25" i="8"/>
  <c r="G25" i="8" s="1"/>
  <c r="F25" i="8"/>
  <c r="E26" i="8"/>
  <c r="F26" i="8"/>
  <c r="E27" i="8"/>
  <c r="F27" i="8"/>
  <c r="E28" i="8"/>
  <c r="F28" i="8"/>
  <c r="E29" i="8"/>
  <c r="G29" i="8" s="1"/>
  <c r="F29" i="8"/>
  <c r="E30" i="8"/>
  <c r="F30" i="8"/>
  <c r="E31" i="8"/>
  <c r="G31" i="8" s="1"/>
  <c r="F31" i="8"/>
  <c r="E32" i="8"/>
  <c r="F32" i="8"/>
  <c r="E33" i="8"/>
  <c r="G33" i="8" s="1"/>
  <c r="F33" i="8"/>
  <c r="E34" i="8"/>
  <c r="F34" i="8"/>
  <c r="E35" i="8"/>
  <c r="G35" i="8" s="1"/>
  <c r="F35" i="8"/>
  <c r="E36" i="8"/>
  <c r="F36" i="8"/>
  <c r="E37" i="8"/>
  <c r="F37" i="8"/>
  <c r="E38" i="8"/>
  <c r="F38" i="8"/>
  <c r="E39" i="8"/>
  <c r="G39" i="8" s="1"/>
  <c r="F39" i="8"/>
  <c r="E40" i="8"/>
  <c r="F40" i="8"/>
  <c r="E41" i="8"/>
  <c r="G41" i="8" s="1"/>
  <c r="F41" i="8"/>
  <c r="E42" i="8"/>
  <c r="F42" i="8"/>
  <c r="E43" i="8"/>
  <c r="G43" i="8" s="1"/>
  <c r="F43" i="8"/>
  <c r="E44" i="8"/>
  <c r="F44" i="8"/>
  <c r="E45" i="8"/>
  <c r="G45" i="8" s="1"/>
  <c r="F45" i="8"/>
  <c r="E46" i="8"/>
  <c r="F46" i="8"/>
  <c r="E47" i="8"/>
  <c r="G47" i="8" s="1"/>
  <c r="F47" i="8"/>
  <c r="E48" i="8"/>
  <c r="F48" i="8"/>
  <c r="E49" i="8"/>
  <c r="G49" i="8" s="1"/>
  <c r="F49" i="8"/>
  <c r="E50" i="8"/>
  <c r="F50" i="8"/>
  <c r="E51" i="8"/>
  <c r="F51" i="8"/>
  <c r="E52" i="8"/>
  <c r="F52" i="8"/>
  <c r="E53" i="8"/>
  <c r="G53" i="8" s="1"/>
  <c r="F53" i="8"/>
  <c r="E54" i="8"/>
  <c r="F54" i="8"/>
  <c r="E55" i="8"/>
  <c r="G55" i="8" s="1"/>
  <c r="F55" i="8"/>
  <c r="E56" i="8"/>
  <c r="F56" i="8"/>
  <c r="E57" i="8"/>
  <c r="G57" i="8" s="1"/>
  <c r="F57" i="8"/>
  <c r="E58" i="8"/>
  <c r="F58" i="8"/>
  <c r="E59" i="8"/>
  <c r="F59" i="8"/>
  <c r="E60" i="8"/>
  <c r="F60" i="8"/>
  <c r="E61" i="8"/>
  <c r="G61" i="8" s="1"/>
  <c r="F61" i="8"/>
  <c r="E62" i="8"/>
  <c r="F62" i="8"/>
  <c r="E63" i="8"/>
  <c r="G63" i="8" s="1"/>
  <c r="F63" i="8"/>
  <c r="E64" i="8"/>
  <c r="F64" i="8"/>
  <c r="E65" i="8"/>
  <c r="G65" i="8" s="1"/>
  <c r="F65" i="8"/>
  <c r="E66" i="8"/>
  <c r="F66" i="8"/>
  <c r="E67" i="8"/>
  <c r="F67" i="8"/>
  <c r="E68" i="8"/>
  <c r="F68" i="8"/>
  <c r="E69" i="8"/>
  <c r="G69" i="8" s="1"/>
  <c r="F69" i="8"/>
  <c r="E70" i="8"/>
  <c r="F70" i="8"/>
  <c r="E71" i="8"/>
  <c r="G71" i="8" s="1"/>
  <c r="F71" i="8"/>
  <c r="E72" i="8"/>
  <c r="F72" i="8"/>
  <c r="E73" i="8"/>
  <c r="G73" i="8" s="1"/>
  <c r="F73" i="8"/>
  <c r="E74" i="8"/>
  <c r="F74" i="8"/>
  <c r="E75" i="8"/>
  <c r="G75" i="8" s="1"/>
  <c r="F75" i="8"/>
  <c r="E76" i="8"/>
  <c r="F76" i="8"/>
  <c r="E77" i="8"/>
  <c r="F77" i="8"/>
  <c r="E78" i="8"/>
  <c r="F78" i="8"/>
  <c r="E79" i="8"/>
  <c r="G79" i="8" s="1"/>
  <c r="F79" i="8"/>
  <c r="E80" i="8"/>
  <c r="F80" i="8"/>
  <c r="E81" i="8"/>
  <c r="G81" i="8" s="1"/>
  <c r="F81" i="8"/>
  <c r="E82" i="8"/>
  <c r="F82" i="8"/>
  <c r="E83" i="8"/>
  <c r="F83" i="8"/>
  <c r="E84" i="8"/>
  <c r="F84" i="8"/>
  <c r="E85" i="8"/>
  <c r="G85" i="8" s="1"/>
  <c r="F85" i="8"/>
  <c r="E86" i="8"/>
  <c r="F86" i="8"/>
  <c r="E87" i="8"/>
  <c r="G87" i="8" s="1"/>
  <c r="F87" i="8"/>
  <c r="E88" i="8"/>
  <c r="F88" i="8"/>
  <c r="E89" i="8"/>
  <c r="F89" i="8"/>
  <c r="E90" i="8"/>
  <c r="F90" i="8"/>
  <c r="E91" i="8"/>
  <c r="G91" i="8" s="1"/>
  <c r="F91" i="8"/>
  <c r="E92" i="8"/>
  <c r="F92" i="8"/>
  <c r="E93" i="8"/>
  <c r="G93" i="8" s="1"/>
  <c r="F93" i="8"/>
  <c r="E94" i="8"/>
  <c r="F94" i="8"/>
  <c r="E95" i="8"/>
  <c r="G95" i="8" s="1"/>
  <c r="F95" i="8"/>
  <c r="E96" i="8"/>
  <c r="F96" i="8"/>
  <c r="E97" i="8"/>
  <c r="G97" i="8" s="1"/>
  <c r="F97" i="8"/>
  <c r="E98" i="8"/>
  <c r="F98" i="8"/>
  <c r="E99" i="8"/>
  <c r="G99" i="8" s="1"/>
  <c r="F99" i="8"/>
  <c r="E100" i="8"/>
  <c r="F100" i="8"/>
  <c r="E101" i="8"/>
  <c r="G101" i="8" s="1"/>
  <c r="F101" i="8"/>
  <c r="E102" i="8"/>
  <c r="F102" i="8"/>
  <c r="E103" i="8"/>
  <c r="G103" i="8" s="1"/>
  <c r="F103" i="8"/>
  <c r="E104" i="8"/>
  <c r="F104" i="8"/>
  <c r="E105" i="8"/>
  <c r="G105" i="8" s="1"/>
  <c r="F105" i="8"/>
  <c r="E106" i="8"/>
  <c r="F106" i="8"/>
  <c r="E107" i="8"/>
  <c r="F107" i="8"/>
  <c r="E108" i="8"/>
  <c r="F108" i="8"/>
  <c r="E109" i="8"/>
  <c r="F109" i="8"/>
  <c r="E110" i="8"/>
  <c r="F110" i="8"/>
  <c r="E111" i="8"/>
  <c r="G111" i="8" s="1"/>
  <c r="F111" i="8"/>
  <c r="E112" i="8"/>
  <c r="F112" i="8"/>
  <c r="E113" i="8"/>
  <c r="G113" i="8" s="1"/>
  <c r="F113" i="8"/>
  <c r="E114" i="8"/>
  <c r="F114" i="8"/>
  <c r="E115" i="8"/>
  <c r="F115" i="8"/>
  <c r="E116" i="8"/>
  <c r="F116" i="8"/>
  <c r="E117" i="8"/>
  <c r="G117" i="8" s="1"/>
  <c r="F117" i="8"/>
  <c r="E118" i="8"/>
  <c r="F118" i="8"/>
  <c r="E119" i="8"/>
  <c r="G119" i="8" s="1"/>
  <c r="F119" i="8"/>
  <c r="E120" i="8"/>
  <c r="F120" i="8"/>
  <c r="E121" i="8"/>
  <c r="G121" i="8" s="1"/>
  <c r="F121" i="8"/>
  <c r="E122" i="8"/>
  <c r="F122" i="8"/>
  <c r="E123" i="8"/>
  <c r="G123" i="8" s="1"/>
  <c r="F123" i="8"/>
  <c r="E124" i="8"/>
  <c r="F124" i="8"/>
  <c r="E125" i="8"/>
  <c r="G125" i="8" s="1"/>
  <c r="F125" i="8"/>
  <c r="E126" i="8"/>
  <c r="F126" i="8"/>
  <c r="E127" i="8"/>
  <c r="G127" i="8" s="1"/>
  <c r="F127" i="8"/>
  <c r="E128" i="8"/>
  <c r="F128" i="8"/>
  <c r="E129" i="8"/>
  <c r="F129" i="8"/>
  <c r="E130" i="8"/>
  <c r="F130" i="8"/>
  <c r="E131" i="8"/>
  <c r="G131" i="8" s="1"/>
  <c r="F131" i="8"/>
  <c r="E132" i="8"/>
  <c r="F132" i="8"/>
  <c r="E133" i="8"/>
  <c r="G133" i="8" s="1"/>
  <c r="F133" i="8"/>
  <c r="E134" i="8"/>
  <c r="F134" i="8"/>
  <c r="E135" i="8"/>
  <c r="G135" i="8" s="1"/>
  <c r="F135" i="8"/>
  <c r="E136" i="8"/>
  <c r="F136" i="8"/>
  <c r="E137" i="8"/>
  <c r="G137" i="8" s="1"/>
  <c r="F137" i="8"/>
  <c r="E138" i="8"/>
  <c r="F138" i="8"/>
  <c r="E139" i="8"/>
  <c r="G139" i="8" s="1"/>
  <c r="F139" i="8"/>
  <c r="E140" i="8"/>
  <c r="F140" i="8"/>
  <c r="E141" i="8"/>
  <c r="G141" i="8" s="1"/>
  <c r="F141" i="8"/>
  <c r="E142" i="8"/>
  <c r="F142" i="8"/>
  <c r="E143" i="8"/>
  <c r="G143" i="8" s="1"/>
  <c r="F143" i="8"/>
  <c r="E144" i="8"/>
  <c r="F144" i="8"/>
  <c r="E145" i="8"/>
  <c r="G145" i="8" s="1"/>
  <c r="F145" i="8"/>
  <c r="E146" i="8"/>
  <c r="F146" i="8"/>
  <c r="E147" i="8"/>
  <c r="F147" i="8"/>
  <c r="E148" i="8"/>
  <c r="F148" i="8"/>
  <c r="E149" i="8"/>
  <c r="F149" i="8"/>
  <c r="E150" i="8"/>
  <c r="F150" i="8"/>
  <c r="E151" i="8"/>
  <c r="G151" i="8" s="1"/>
  <c r="F151" i="8"/>
  <c r="E152" i="8"/>
  <c r="F152" i="8"/>
  <c r="E153" i="8"/>
  <c r="G153" i="8" s="1"/>
  <c r="F153" i="8"/>
  <c r="E154" i="8"/>
  <c r="F154" i="8"/>
  <c r="E155" i="8"/>
  <c r="G155" i="8" s="1"/>
  <c r="F155" i="8"/>
  <c r="E156" i="8"/>
  <c r="F156" i="8"/>
  <c r="E157" i="8"/>
  <c r="G157" i="8" s="1"/>
  <c r="F157" i="8"/>
  <c r="E158" i="8"/>
  <c r="F158" i="8"/>
  <c r="E159" i="8"/>
  <c r="G159" i="8" s="1"/>
  <c r="F159" i="8"/>
  <c r="E160" i="8"/>
  <c r="F160" i="8"/>
  <c r="E161" i="8"/>
  <c r="F161" i="8"/>
  <c r="E162" i="8"/>
  <c r="F162" i="8"/>
  <c r="E163" i="8"/>
  <c r="G163" i="8" s="1"/>
  <c r="F163" i="8"/>
  <c r="E164" i="8"/>
  <c r="F164" i="8"/>
  <c r="E165" i="8"/>
  <c r="G165" i="8" s="1"/>
  <c r="F165" i="8"/>
  <c r="E166" i="8"/>
  <c r="F166" i="8"/>
  <c r="E167" i="8"/>
  <c r="G167" i="8" s="1"/>
  <c r="F167" i="8"/>
  <c r="E168" i="8"/>
  <c r="F168" i="8"/>
  <c r="E169" i="8"/>
  <c r="G169" i="8" s="1"/>
  <c r="F169" i="8"/>
  <c r="E170" i="8"/>
  <c r="F170" i="8"/>
  <c r="E171" i="8"/>
  <c r="F171" i="8"/>
  <c r="E172" i="8"/>
  <c r="F172" i="8"/>
  <c r="E173" i="8"/>
  <c r="G173" i="8" s="1"/>
  <c r="F173" i="8"/>
  <c r="E174" i="8"/>
  <c r="F174" i="8"/>
  <c r="E175" i="8"/>
  <c r="G175" i="8" s="1"/>
  <c r="F175" i="8"/>
  <c r="E176" i="8"/>
  <c r="F176" i="8"/>
  <c r="E177" i="8"/>
  <c r="G177" i="8" s="1"/>
  <c r="F177" i="8"/>
  <c r="E178" i="8"/>
  <c r="F178" i="8"/>
  <c r="E179" i="8"/>
  <c r="F179" i="8"/>
  <c r="E180" i="8"/>
  <c r="F180" i="8"/>
  <c r="E181" i="8"/>
  <c r="G181" i="8" s="1"/>
  <c r="F181" i="8"/>
  <c r="E182" i="8"/>
  <c r="F182" i="8"/>
  <c r="E183" i="8"/>
  <c r="G183" i="8" s="1"/>
  <c r="F183" i="8"/>
  <c r="E184" i="8"/>
  <c r="F184" i="8"/>
  <c r="E185" i="8"/>
  <c r="G185" i="8" s="1"/>
  <c r="F185" i="8"/>
  <c r="E186" i="8"/>
  <c r="F186" i="8"/>
  <c r="E187" i="8"/>
  <c r="G187" i="8" s="1"/>
  <c r="F187" i="8"/>
  <c r="E188" i="8"/>
  <c r="F188" i="8"/>
  <c r="E189" i="8"/>
  <c r="G189" i="8" s="1"/>
  <c r="F189" i="8"/>
  <c r="E190" i="8"/>
  <c r="F190" i="8"/>
  <c r="E191" i="8"/>
  <c r="G191" i="8" s="1"/>
  <c r="F191" i="8"/>
  <c r="E192" i="8"/>
  <c r="F192" i="8"/>
  <c r="E193" i="8"/>
  <c r="G193" i="8" s="1"/>
  <c r="F193" i="8"/>
  <c r="E194" i="8"/>
  <c r="F194" i="8"/>
  <c r="E195" i="8"/>
  <c r="F195" i="8"/>
  <c r="E196" i="8"/>
  <c r="F196" i="8"/>
  <c r="E197" i="8"/>
  <c r="G197" i="8" s="1"/>
  <c r="F197" i="8"/>
  <c r="E198" i="8"/>
  <c r="F198" i="8"/>
  <c r="E199" i="8"/>
  <c r="G199" i="8" s="1"/>
  <c r="F199" i="8"/>
  <c r="E200" i="8"/>
  <c r="F200" i="8"/>
  <c r="E201" i="8"/>
  <c r="F201" i="8"/>
  <c r="E202" i="8"/>
  <c r="F202" i="8"/>
  <c r="E203" i="8"/>
  <c r="G203" i="8" s="1"/>
  <c r="F203" i="8"/>
  <c r="E204" i="8"/>
  <c r="F204" i="8"/>
  <c r="E205" i="8"/>
  <c r="G205" i="8" s="1"/>
  <c r="F205" i="8"/>
  <c r="E206" i="8"/>
  <c r="F206" i="8"/>
  <c r="E207" i="8"/>
  <c r="G207" i="8" s="1"/>
  <c r="F207" i="8"/>
  <c r="E208" i="8"/>
  <c r="F208" i="8"/>
  <c r="E209" i="8"/>
  <c r="G209" i="8" s="1"/>
  <c r="F209" i="8"/>
  <c r="E210" i="8"/>
  <c r="F210" i="8"/>
  <c r="E211" i="8"/>
  <c r="F211" i="8"/>
  <c r="E212" i="8"/>
  <c r="F212" i="8"/>
  <c r="E213" i="8"/>
  <c r="G213" i="8" s="1"/>
  <c r="F213" i="8"/>
  <c r="E214" i="8"/>
  <c r="F214" i="8"/>
  <c r="E215" i="8"/>
  <c r="G215" i="8" s="1"/>
  <c r="F215" i="8"/>
  <c r="E216" i="8"/>
  <c r="F216" i="8"/>
  <c r="E217" i="8"/>
  <c r="G217" i="8" s="1"/>
  <c r="F217" i="8"/>
  <c r="E218" i="8"/>
  <c r="F218" i="8"/>
  <c r="E219" i="8"/>
  <c r="F219" i="8"/>
  <c r="E220" i="8"/>
  <c r="F220" i="8"/>
  <c r="E221" i="8"/>
  <c r="G221" i="8" s="1"/>
  <c r="F221" i="8"/>
  <c r="E222" i="8"/>
  <c r="F222" i="8"/>
  <c r="E223" i="8"/>
  <c r="G223" i="8" s="1"/>
  <c r="F223" i="8"/>
  <c r="E224" i="8"/>
  <c r="F224" i="8"/>
  <c r="E225" i="8"/>
  <c r="G225" i="8" s="1"/>
  <c r="F225" i="8"/>
  <c r="E226" i="8"/>
  <c r="F226" i="8"/>
  <c r="E227" i="8"/>
  <c r="G227" i="8" s="1"/>
  <c r="F227" i="8"/>
  <c r="E228" i="8"/>
  <c r="F228" i="8"/>
  <c r="E229" i="8"/>
  <c r="G229" i="8" s="1"/>
  <c r="F229" i="8"/>
  <c r="E230" i="8"/>
  <c r="F230" i="8"/>
  <c r="E231" i="8"/>
  <c r="G231" i="8" s="1"/>
  <c r="F231" i="8"/>
  <c r="E232" i="8"/>
  <c r="F232" i="8"/>
  <c r="E233" i="8"/>
  <c r="F233" i="8"/>
  <c r="E234" i="8"/>
  <c r="F234" i="8"/>
  <c r="E235" i="8"/>
  <c r="G235" i="8" s="1"/>
  <c r="F235" i="8"/>
  <c r="E236" i="8"/>
  <c r="F236" i="8"/>
  <c r="E237" i="8"/>
  <c r="G237" i="8" s="1"/>
  <c r="F237" i="8"/>
  <c r="E238" i="8"/>
  <c r="F238" i="8"/>
  <c r="E239" i="8"/>
  <c r="G239" i="8" s="1"/>
  <c r="F239" i="8"/>
  <c r="E240" i="8"/>
  <c r="F240" i="8"/>
  <c r="E241" i="8"/>
  <c r="F241" i="8"/>
  <c r="E242" i="8"/>
  <c r="F242" i="8"/>
  <c r="E243" i="8"/>
  <c r="G243" i="8" s="1"/>
  <c r="F243" i="8"/>
  <c r="E244" i="8"/>
  <c r="F244" i="8"/>
  <c r="E245" i="8"/>
  <c r="G245" i="8" s="1"/>
  <c r="F245" i="8"/>
  <c r="E246" i="8"/>
  <c r="F246" i="8"/>
  <c r="E247" i="8"/>
  <c r="G247" i="8" s="1"/>
  <c r="F247" i="8"/>
  <c r="E248" i="8"/>
  <c r="F248" i="8"/>
  <c r="E249" i="8"/>
  <c r="G249" i="8" s="1"/>
  <c r="F249" i="8"/>
  <c r="E250" i="8"/>
  <c r="F250" i="8"/>
  <c r="E251" i="8"/>
  <c r="F251" i="8"/>
  <c r="E252" i="8"/>
  <c r="F252" i="8"/>
  <c r="E253" i="8"/>
  <c r="F253" i="8"/>
  <c r="E254" i="8"/>
  <c r="F254" i="8"/>
  <c r="E255" i="8"/>
  <c r="G255" i="8" s="1"/>
  <c r="F255" i="8"/>
  <c r="E256" i="8"/>
  <c r="F256" i="8"/>
  <c r="E257" i="8"/>
  <c r="G257" i="8" s="1"/>
  <c r="F257" i="8"/>
  <c r="E258" i="8"/>
  <c r="F258" i="8"/>
  <c r="E259" i="8"/>
  <c r="F259" i="8"/>
  <c r="E260" i="8"/>
  <c r="F260" i="8"/>
  <c r="E261" i="8"/>
  <c r="F261" i="8"/>
  <c r="E262" i="8"/>
  <c r="F262" i="8"/>
  <c r="E263" i="8"/>
  <c r="G263" i="8" s="1"/>
  <c r="F263" i="8"/>
  <c r="E264" i="8"/>
  <c r="F264" i="8"/>
  <c r="E265" i="8"/>
  <c r="G265" i="8" s="1"/>
  <c r="F265" i="8"/>
  <c r="E266" i="8"/>
  <c r="F266" i="8"/>
  <c r="E267" i="8"/>
  <c r="G267" i="8" s="1"/>
  <c r="F267" i="8"/>
  <c r="E268" i="8"/>
  <c r="F268" i="8"/>
  <c r="E269" i="8"/>
  <c r="G269" i="8" s="1"/>
  <c r="F269" i="8"/>
  <c r="E270" i="8"/>
  <c r="F270" i="8"/>
  <c r="E271" i="8"/>
  <c r="G271" i="8" s="1"/>
  <c r="F271" i="8"/>
  <c r="E272" i="8"/>
  <c r="F272" i="8"/>
  <c r="E273" i="8"/>
  <c r="G273" i="8" s="1"/>
  <c r="F273" i="8"/>
  <c r="E274" i="8"/>
  <c r="F274" i="8"/>
  <c r="E275" i="8"/>
  <c r="G275" i="8" s="1"/>
  <c r="F275" i="8"/>
  <c r="E276" i="8"/>
  <c r="F276" i="8"/>
  <c r="E277" i="8"/>
  <c r="G277" i="8" s="1"/>
  <c r="F277" i="8"/>
  <c r="E278" i="8"/>
  <c r="F278" i="8"/>
  <c r="E279" i="8"/>
  <c r="G279" i="8" s="1"/>
  <c r="F279" i="8"/>
  <c r="E280" i="8"/>
  <c r="F280" i="8"/>
  <c r="E281" i="8"/>
  <c r="G281" i="8" s="1"/>
  <c r="F281" i="8"/>
  <c r="E282" i="8"/>
  <c r="F282" i="8"/>
  <c r="E283" i="8"/>
  <c r="F283" i="8"/>
  <c r="E284" i="8"/>
  <c r="F284" i="8"/>
  <c r="E285" i="8"/>
  <c r="G285" i="8" s="1"/>
  <c r="F285" i="8"/>
  <c r="E286" i="8"/>
  <c r="F286" i="8"/>
  <c r="E287" i="8"/>
  <c r="G287" i="8" s="1"/>
  <c r="F287" i="8"/>
  <c r="E288" i="8"/>
  <c r="F288" i="8"/>
  <c r="E289" i="8"/>
  <c r="G289" i="8" s="1"/>
  <c r="F289" i="8"/>
  <c r="E290" i="8"/>
  <c r="F290" i="8"/>
  <c r="E291" i="8"/>
  <c r="G291" i="8" s="1"/>
  <c r="F291" i="8"/>
  <c r="E292" i="8"/>
  <c r="F292" i="8"/>
  <c r="E293" i="8"/>
  <c r="F293" i="8"/>
  <c r="E294" i="8"/>
  <c r="F294" i="8"/>
  <c r="E295" i="8"/>
  <c r="G295" i="8" s="1"/>
  <c r="F295" i="8"/>
  <c r="E296" i="8"/>
  <c r="F296" i="8"/>
  <c r="E297" i="8"/>
  <c r="G297" i="8" s="1"/>
  <c r="F297" i="8"/>
  <c r="E298" i="8"/>
  <c r="F298" i="8"/>
  <c r="E299" i="8"/>
  <c r="G299" i="8" s="1"/>
  <c r="F299" i="8"/>
  <c r="E300" i="8"/>
  <c r="F300" i="8"/>
  <c r="E301" i="8"/>
  <c r="G301" i="8" s="1"/>
  <c r="F301" i="8"/>
  <c r="E302" i="8"/>
  <c r="F302" i="8"/>
  <c r="E303" i="8"/>
  <c r="G303" i="8" s="1"/>
  <c r="F303" i="8"/>
  <c r="E304" i="8"/>
  <c r="F304" i="8"/>
  <c r="E305" i="8"/>
  <c r="G305" i="8" s="1"/>
  <c r="F305" i="8"/>
  <c r="E306" i="8"/>
  <c r="F306" i="8"/>
  <c r="E307" i="8"/>
  <c r="F307" i="8"/>
  <c r="E308" i="8"/>
  <c r="F308" i="8"/>
  <c r="E309" i="8"/>
  <c r="G309" i="8" s="1"/>
  <c r="F309" i="8"/>
  <c r="E310" i="8"/>
  <c r="F310" i="8"/>
  <c r="E311" i="8"/>
  <c r="G311" i="8" s="1"/>
  <c r="F311" i="8"/>
  <c r="E312" i="8"/>
  <c r="F312" i="8"/>
  <c r="E313" i="8"/>
  <c r="G313" i="8" s="1"/>
  <c r="F313" i="8"/>
  <c r="E314" i="8"/>
  <c r="F314" i="8"/>
  <c r="E315" i="8"/>
  <c r="F315" i="8"/>
  <c r="E316" i="8"/>
  <c r="F316" i="8"/>
  <c r="E317" i="8"/>
  <c r="G317" i="8" s="1"/>
  <c r="F317" i="8"/>
  <c r="E318" i="8"/>
  <c r="F318" i="8"/>
  <c r="E319" i="8"/>
  <c r="G319" i="8" s="1"/>
  <c r="F319" i="8"/>
  <c r="E320" i="8"/>
  <c r="F320" i="8"/>
  <c r="E321" i="8"/>
  <c r="G321" i="8" s="1"/>
  <c r="F321" i="8"/>
  <c r="E322" i="8"/>
  <c r="F322" i="8"/>
  <c r="E323" i="8"/>
  <c r="F323" i="8"/>
  <c r="E324" i="8"/>
  <c r="F324" i="8"/>
  <c r="E325" i="8"/>
  <c r="G325" i="8" s="1"/>
  <c r="F325" i="8"/>
  <c r="E326" i="8"/>
  <c r="F326" i="8"/>
  <c r="E327" i="8"/>
  <c r="G327" i="8" s="1"/>
  <c r="F327" i="8"/>
  <c r="E328" i="8"/>
  <c r="F328" i="8"/>
  <c r="E329" i="8"/>
  <c r="G329" i="8" s="1"/>
  <c r="F329" i="8"/>
  <c r="E330" i="8"/>
  <c r="F330" i="8"/>
  <c r="E331" i="8"/>
  <c r="G331" i="8" s="1"/>
  <c r="F331" i="8"/>
  <c r="E332" i="8"/>
  <c r="F332" i="8"/>
  <c r="E333" i="8"/>
  <c r="F333" i="8"/>
  <c r="E334" i="8"/>
  <c r="F334" i="8"/>
  <c r="E335" i="8"/>
  <c r="G335" i="8" s="1"/>
  <c r="F335" i="8"/>
  <c r="E336" i="8"/>
  <c r="F336" i="8"/>
  <c r="E337" i="8"/>
  <c r="G337" i="8" s="1"/>
  <c r="F337" i="8"/>
  <c r="E338" i="8"/>
  <c r="F338" i="8"/>
  <c r="E339" i="8"/>
  <c r="F339" i="8"/>
  <c r="E340" i="8"/>
  <c r="F340" i="8"/>
  <c r="E341" i="8"/>
  <c r="G341" i="8" s="1"/>
  <c r="F341" i="8"/>
  <c r="E342" i="8"/>
  <c r="F342" i="8"/>
  <c r="E343" i="8"/>
  <c r="G343" i="8" s="1"/>
  <c r="F343" i="8"/>
  <c r="E344" i="8"/>
  <c r="F344" i="8"/>
  <c r="E345" i="8"/>
  <c r="F345" i="8"/>
  <c r="E346" i="8"/>
  <c r="F346" i="8"/>
  <c r="E347" i="8"/>
  <c r="G347" i="8" s="1"/>
  <c r="F347" i="8"/>
  <c r="E348" i="8"/>
  <c r="F348" i="8"/>
  <c r="E349" i="8"/>
  <c r="G349" i="8" s="1"/>
  <c r="F349" i="8"/>
  <c r="E350" i="8"/>
  <c r="F350" i="8"/>
  <c r="E351" i="8"/>
  <c r="G351" i="8" s="1"/>
  <c r="F351" i="8"/>
  <c r="E352" i="8"/>
  <c r="F352" i="8"/>
  <c r="E353" i="8"/>
  <c r="G353" i="8" s="1"/>
  <c r="F353" i="8"/>
  <c r="E354" i="8"/>
  <c r="F354" i="8"/>
  <c r="E355" i="8"/>
  <c r="G355" i="8" s="1"/>
  <c r="F355" i="8"/>
  <c r="E356" i="8"/>
  <c r="F356" i="8"/>
  <c r="E357" i="8"/>
  <c r="G357" i="8" s="1"/>
  <c r="F357" i="8"/>
  <c r="E358" i="8"/>
  <c r="F358" i="8"/>
  <c r="E359" i="8"/>
  <c r="G359" i="8" s="1"/>
  <c r="F359" i="8"/>
  <c r="E360" i="8"/>
  <c r="F360" i="8"/>
  <c r="E361" i="8"/>
  <c r="G361" i="8" s="1"/>
  <c r="F361" i="8"/>
  <c r="E362" i="8"/>
  <c r="F362" i="8"/>
  <c r="E363" i="8"/>
  <c r="F363" i="8"/>
  <c r="E364" i="8"/>
  <c r="F364" i="8"/>
  <c r="E365" i="8"/>
  <c r="F365" i="8"/>
  <c r="E366" i="8"/>
  <c r="F366" i="8"/>
  <c r="E367" i="8"/>
  <c r="G367" i="8" s="1"/>
  <c r="F367" i="8"/>
  <c r="E368" i="8"/>
  <c r="F368" i="8"/>
  <c r="E369" i="8"/>
  <c r="G369" i="8" s="1"/>
  <c r="F369" i="8"/>
  <c r="E370" i="8"/>
  <c r="F370" i="8"/>
  <c r="E371" i="8"/>
  <c r="F371" i="8"/>
  <c r="E372" i="8"/>
  <c r="F372" i="8"/>
  <c r="E373" i="8"/>
  <c r="G373" i="8" s="1"/>
  <c r="F373" i="8"/>
  <c r="E374" i="8"/>
  <c r="F374" i="8"/>
  <c r="E375" i="8"/>
  <c r="G375" i="8" s="1"/>
  <c r="F375" i="8"/>
  <c r="E376" i="8"/>
  <c r="F376" i="8"/>
  <c r="E377" i="8"/>
  <c r="G377" i="8" s="1"/>
  <c r="F377" i="8"/>
  <c r="E378" i="8"/>
  <c r="F378" i="8"/>
  <c r="E379" i="8"/>
  <c r="G379" i="8" s="1"/>
  <c r="F379" i="8"/>
  <c r="E380" i="8"/>
  <c r="F380" i="8"/>
  <c r="E381" i="8"/>
  <c r="G381" i="8" s="1"/>
  <c r="F381" i="8"/>
  <c r="E382" i="8"/>
  <c r="F382" i="8"/>
  <c r="E383" i="8"/>
  <c r="G383" i="8" s="1"/>
  <c r="F383" i="8"/>
  <c r="E384" i="8"/>
  <c r="F384" i="8"/>
  <c r="E385" i="8"/>
  <c r="F385" i="8"/>
  <c r="E386" i="8"/>
  <c r="F386" i="8"/>
  <c r="E387" i="8"/>
  <c r="G387" i="8" s="1"/>
  <c r="F387" i="8"/>
  <c r="E388" i="8"/>
  <c r="F388" i="8"/>
  <c r="E389" i="8"/>
  <c r="G389" i="8" s="1"/>
  <c r="F389" i="8"/>
  <c r="E390" i="8"/>
  <c r="F390" i="8"/>
  <c r="E391" i="8"/>
  <c r="G391" i="8" s="1"/>
  <c r="F391" i="8"/>
  <c r="E392" i="8"/>
  <c r="F392" i="8"/>
  <c r="E393" i="8"/>
  <c r="G393" i="8" s="1"/>
  <c r="F393" i="8"/>
  <c r="E394" i="8"/>
  <c r="F394" i="8"/>
  <c r="E395" i="8"/>
  <c r="G395" i="8" s="1"/>
  <c r="F395" i="8"/>
  <c r="E396" i="8"/>
  <c r="F396" i="8"/>
  <c r="E397" i="8"/>
  <c r="G397" i="8" s="1"/>
  <c r="F397" i="8"/>
  <c r="E398" i="8"/>
  <c r="F398" i="8"/>
  <c r="E399" i="8"/>
  <c r="G399" i="8" s="1"/>
  <c r="F399" i="8"/>
  <c r="E400" i="8"/>
  <c r="F400" i="8"/>
  <c r="E401" i="8"/>
  <c r="G401" i="8" s="1"/>
  <c r="F401" i="8"/>
  <c r="E402" i="8"/>
  <c r="F402" i="8"/>
  <c r="E403" i="8"/>
  <c r="F403" i="8"/>
  <c r="E404" i="8"/>
  <c r="F404" i="8"/>
  <c r="E405" i="8"/>
  <c r="F405" i="8"/>
  <c r="E406" i="8"/>
  <c r="F406" i="8"/>
  <c r="E407" i="8"/>
  <c r="G407" i="8" s="1"/>
  <c r="F407" i="8"/>
  <c r="E408" i="8"/>
  <c r="F408" i="8"/>
  <c r="E409" i="8"/>
  <c r="G409" i="8" s="1"/>
  <c r="F409" i="8"/>
  <c r="E410" i="8"/>
  <c r="F410" i="8"/>
  <c r="E411" i="8"/>
  <c r="G411" i="8" s="1"/>
  <c r="F411" i="8"/>
  <c r="E412" i="8"/>
  <c r="F412" i="8"/>
  <c r="E413" i="8"/>
  <c r="G413" i="8" s="1"/>
  <c r="F413" i="8"/>
  <c r="E414" i="8"/>
  <c r="F414" i="8"/>
  <c r="E415" i="8"/>
  <c r="G415" i="8" s="1"/>
  <c r="F415" i="8"/>
  <c r="E416" i="8"/>
  <c r="F416" i="8"/>
  <c r="E417" i="8"/>
  <c r="F417" i="8"/>
  <c r="E418" i="8"/>
  <c r="F418" i="8"/>
  <c r="E419" i="8"/>
  <c r="G419" i="8" s="1"/>
  <c r="F419" i="8"/>
  <c r="E420" i="8"/>
  <c r="F420" i="8"/>
  <c r="E421" i="8"/>
  <c r="G421" i="8" s="1"/>
  <c r="F421" i="8"/>
  <c r="E422" i="8"/>
  <c r="F422" i="8"/>
  <c r="E423" i="8"/>
  <c r="G423" i="8" s="1"/>
  <c r="F423" i="8"/>
  <c r="E424" i="8"/>
  <c r="F424" i="8"/>
  <c r="E425" i="8"/>
  <c r="G425" i="8" s="1"/>
  <c r="F425" i="8"/>
  <c r="E426" i="8"/>
  <c r="F426" i="8"/>
  <c r="E427" i="8"/>
  <c r="F427" i="8"/>
  <c r="E428" i="8"/>
  <c r="F428" i="8"/>
  <c r="E429" i="8"/>
  <c r="G429" i="8" s="1"/>
  <c r="F429" i="8"/>
  <c r="E430" i="8"/>
  <c r="F430" i="8"/>
  <c r="E431" i="8"/>
  <c r="G431" i="8" s="1"/>
  <c r="F431" i="8"/>
  <c r="E432" i="8"/>
  <c r="F432" i="8"/>
  <c r="E433" i="8"/>
  <c r="G433" i="8" s="1"/>
  <c r="F433" i="8"/>
  <c r="E434" i="8"/>
  <c r="F434" i="8"/>
  <c r="E435" i="8"/>
  <c r="F435" i="8"/>
  <c r="E436" i="8"/>
  <c r="F436" i="8"/>
  <c r="E437" i="8"/>
  <c r="G437" i="8" s="1"/>
  <c r="F437" i="8"/>
  <c r="E438" i="8"/>
  <c r="F438" i="8"/>
  <c r="E439" i="8"/>
  <c r="G439" i="8" s="1"/>
  <c r="F439" i="8"/>
  <c r="E440" i="8"/>
  <c r="F440" i="8"/>
  <c r="E441" i="8"/>
  <c r="G441" i="8" s="1"/>
  <c r="F441" i="8"/>
  <c r="E442" i="8"/>
  <c r="F442" i="8"/>
  <c r="E443" i="8"/>
  <c r="G443" i="8" s="1"/>
  <c r="F443" i="8"/>
  <c r="E444" i="8"/>
  <c r="F444" i="8"/>
  <c r="E445" i="8"/>
  <c r="G445" i="8" s="1"/>
  <c r="F445" i="8"/>
  <c r="E446" i="8"/>
  <c r="F446" i="8"/>
  <c r="E447" i="8"/>
  <c r="G447" i="8" s="1"/>
  <c r="F447" i="8"/>
  <c r="E448" i="8"/>
  <c r="F448" i="8"/>
  <c r="E449" i="8"/>
  <c r="G449" i="8" s="1"/>
  <c r="F449" i="8"/>
  <c r="E450" i="8"/>
  <c r="F450" i="8"/>
  <c r="E451" i="8"/>
  <c r="F451" i="8"/>
  <c r="E452" i="8"/>
  <c r="F452" i="8"/>
  <c r="E453" i="8"/>
  <c r="G453" i="8" s="1"/>
  <c r="F453" i="8"/>
  <c r="E454" i="8"/>
  <c r="F454" i="8"/>
  <c r="E455" i="8"/>
  <c r="G455" i="8" s="1"/>
  <c r="F455" i="8"/>
  <c r="E456" i="8"/>
  <c r="G456" i="8" s="1"/>
  <c r="F456" i="8"/>
  <c r="E457" i="8"/>
  <c r="G457" i="8" s="1"/>
  <c r="F457" i="8"/>
  <c r="E458" i="8"/>
  <c r="F458" i="8"/>
  <c r="E459" i="8"/>
  <c r="F459" i="8"/>
  <c r="E460" i="8"/>
  <c r="G460" i="8" s="1"/>
  <c r="F460" i="8"/>
  <c r="E461" i="8"/>
  <c r="G461" i="8" s="1"/>
  <c r="F461" i="8"/>
  <c r="E462" i="8"/>
  <c r="F462" i="8"/>
  <c r="E463" i="8"/>
  <c r="G463" i="8" s="1"/>
  <c r="F463" i="8"/>
  <c r="E464" i="8"/>
  <c r="G464" i="8" s="1"/>
  <c r="F464" i="8"/>
  <c r="E465" i="8"/>
  <c r="G465" i="8" s="1"/>
  <c r="F465" i="8"/>
  <c r="E466" i="8"/>
  <c r="F466" i="8"/>
  <c r="E467" i="8"/>
  <c r="G467" i="8" s="1"/>
  <c r="F467" i="8"/>
  <c r="E468" i="8"/>
  <c r="F468" i="8"/>
  <c r="E469" i="8"/>
  <c r="G469" i="8" s="1"/>
  <c r="F469" i="8"/>
  <c r="E470" i="8"/>
  <c r="F470" i="8"/>
  <c r="E471" i="8"/>
  <c r="G471" i="8" s="1"/>
  <c r="F471" i="8"/>
  <c r="E472" i="8"/>
  <c r="G472" i="8" s="1"/>
  <c r="F472" i="8"/>
  <c r="E473" i="8"/>
  <c r="F473" i="8"/>
  <c r="E474" i="8"/>
  <c r="F474" i="8"/>
  <c r="E475" i="8"/>
  <c r="G475" i="8" s="1"/>
  <c r="F475" i="8"/>
  <c r="E476" i="8"/>
  <c r="F476" i="8"/>
  <c r="E477" i="8"/>
  <c r="G477" i="8" s="1"/>
  <c r="F477" i="8"/>
  <c r="E478" i="8"/>
  <c r="F478" i="8"/>
  <c r="E479" i="8"/>
  <c r="G479" i="8" s="1"/>
  <c r="F479" i="8"/>
  <c r="E480" i="8"/>
  <c r="G480" i="8" s="1"/>
  <c r="F480" i="8"/>
  <c r="E481" i="8"/>
  <c r="G481" i="8" s="1"/>
  <c r="F481" i="8"/>
  <c r="E482" i="8"/>
  <c r="F482" i="8"/>
  <c r="E483" i="8"/>
  <c r="F483" i="8"/>
  <c r="E484" i="8"/>
  <c r="F484" i="8"/>
  <c r="E485" i="8"/>
  <c r="G485" i="8" s="1"/>
  <c r="F485" i="8"/>
  <c r="E486" i="8"/>
  <c r="F486" i="8"/>
  <c r="E487" i="8"/>
  <c r="G487" i="8" s="1"/>
  <c r="F487" i="8"/>
  <c r="E488" i="8"/>
  <c r="G488" i="8" s="1"/>
  <c r="F488" i="8"/>
  <c r="E489" i="8"/>
  <c r="G489" i="8" s="1"/>
  <c r="F489" i="8"/>
  <c r="E490" i="8"/>
  <c r="F490" i="8"/>
  <c r="E491" i="8"/>
  <c r="G491" i="8" s="1"/>
  <c r="F491" i="8"/>
  <c r="E492" i="8"/>
  <c r="G492" i="8" s="1"/>
  <c r="F492" i="8"/>
  <c r="E493" i="8"/>
  <c r="G493" i="8" s="1"/>
  <c r="F493" i="8"/>
  <c r="E494" i="8"/>
  <c r="F494" i="8"/>
  <c r="E495" i="8"/>
  <c r="G495" i="8" s="1"/>
  <c r="F495" i="8"/>
  <c r="E496" i="8"/>
  <c r="G496" i="8" s="1"/>
  <c r="F496" i="8"/>
  <c r="E497" i="8"/>
  <c r="F497" i="8"/>
  <c r="E498" i="8"/>
  <c r="F498" i="8"/>
  <c r="E499" i="8"/>
  <c r="G499" i="8" s="1"/>
  <c r="F499" i="8"/>
  <c r="E500" i="8"/>
  <c r="G500" i="8" s="1"/>
  <c r="F500" i="8"/>
  <c r="E501" i="8"/>
  <c r="G501" i="8" s="1"/>
  <c r="F501" i="8"/>
  <c r="E502" i="8"/>
  <c r="F502" i="8"/>
  <c r="E503" i="8"/>
  <c r="G503" i="8" s="1"/>
  <c r="F503" i="8"/>
  <c r="E504" i="8"/>
  <c r="G504" i="8" s="1"/>
  <c r="F504" i="8"/>
  <c r="E505" i="8"/>
  <c r="G505" i="8" s="1"/>
  <c r="F505" i="8"/>
  <c r="E506" i="8"/>
  <c r="F506" i="8"/>
  <c r="E507" i="8"/>
  <c r="F507" i="8"/>
  <c r="E508" i="8"/>
  <c r="F508" i="8"/>
  <c r="E509" i="8"/>
  <c r="G509" i="8" s="1"/>
  <c r="F509" i="8"/>
  <c r="E510" i="8"/>
  <c r="F510" i="8"/>
  <c r="E511" i="8"/>
  <c r="G511" i="8" s="1"/>
  <c r="F511" i="8"/>
  <c r="E512" i="8"/>
  <c r="G512" i="8" s="1"/>
  <c r="F512" i="8"/>
  <c r="E513" i="8"/>
  <c r="G513" i="8" s="1"/>
  <c r="F513" i="8"/>
  <c r="E514" i="8"/>
  <c r="F514" i="8"/>
  <c r="E515" i="8"/>
  <c r="F515" i="8"/>
  <c r="E516" i="8"/>
  <c r="G516" i="8" s="1"/>
  <c r="F516" i="8"/>
  <c r="E517" i="8"/>
  <c r="G517" i="8" s="1"/>
  <c r="F517" i="8"/>
  <c r="E518" i="8"/>
  <c r="F518" i="8"/>
  <c r="E519" i="8"/>
  <c r="G519" i="8" s="1"/>
  <c r="F519" i="8"/>
  <c r="E520" i="8"/>
  <c r="G520" i="8" s="1"/>
  <c r="F520" i="8"/>
  <c r="E521" i="8"/>
  <c r="G521" i="8" s="1"/>
  <c r="F521" i="8"/>
  <c r="E522" i="8"/>
  <c r="F522" i="8"/>
  <c r="E523" i="8"/>
  <c r="F523" i="8"/>
  <c r="E524" i="8"/>
  <c r="G524" i="8" s="1"/>
  <c r="F524" i="8"/>
  <c r="E525" i="8"/>
  <c r="G525" i="8" s="1"/>
  <c r="F525" i="8"/>
  <c r="E526" i="8"/>
  <c r="F526" i="8"/>
  <c r="E527" i="8"/>
  <c r="G527" i="8" s="1"/>
  <c r="F527" i="8"/>
  <c r="E528" i="8"/>
  <c r="G528" i="8" s="1"/>
  <c r="F528" i="8"/>
  <c r="E529" i="8"/>
  <c r="G529" i="8" s="1"/>
  <c r="F529" i="8"/>
  <c r="E530" i="8"/>
  <c r="F530" i="8"/>
  <c r="E531" i="8"/>
  <c r="G531" i="8" s="1"/>
  <c r="F531" i="8"/>
  <c r="E532" i="8"/>
  <c r="F532" i="8"/>
  <c r="E533" i="8"/>
  <c r="G533" i="8" s="1"/>
  <c r="F533" i="8"/>
  <c r="E534" i="8"/>
  <c r="F534" i="8"/>
  <c r="E535" i="8"/>
  <c r="G535" i="8" s="1"/>
  <c r="F535" i="8"/>
  <c r="E536" i="8"/>
  <c r="G536" i="8" s="1"/>
  <c r="F536" i="8"/>
  <c r="E537" i="8"/>
  <c r="F537" i="8"/>
  <c r="E538" i="8"/>
  <c r="F538" i="8"/>
  <c r="E539" i="8"/>
  <c r="G539" i="8" s="1"/>
  <c r="F539" i="8"/>
  <c r="E540" i="8"/>
  <c r="F540" i="8"/>
  <c r="E541" i="8"/>
  <c r="G541" i="8" s="1"/>
  <c r="F541" i="8"/>
  <c r="E542" i="8"/>
  <c r="F542" i="8"/>
  <c r="E543" i="8"/>
  <c r="G543" i="8" s="1"/>
  <c r="F543" i="8"/>
  <c r="E544" i="8"/>
  <c r="G544" i="8" s="1"/>
  <c r="F544" i="8"/>
  <c r="E545" i="8"/>
  <c r="G545" i="8" s="1"/>
  <c r="F545" i="8"/>
  <c r="E546" i="8"/>
  <c r="F546" i="8"/>
  <c r="E547" i="8"/>
  <c r="F547" i="8"/>
  <c r="E548" i="8"/>
  <c r="F548" i="8"/>
  <c r="E549" i="8"/>
  <c r="G549" i="8" s="1"/>
  <c r="F549" i="8"/>
  <c r="E550" i="8"/>
  <c r="F550" i="8"/>
  <c r="E551" i="8"/>
  <c r="G551" i="8" s="1"/>
  <c r="F551" i="8"/>
  <c r="E552" i="8"/>
  <c r="G552" i="8" s="1"/>
  <c r="F552" i="8"/>
  <c r="E553" i="8"/>
  <c r="G553" i="8" s="1"/>
  <c r="F553" i="8"/>
  <c r="E554" i="8"/>
  <c r="F554" i="8"/>
  <c r="E555" i="8"/>
  <c r="G555" i="8" s="1"/>
  <c r="F555" i="8"/>
  <c r="E556" i="8"/>
  <c r="G556" i="8" s="1"/>
  <c r="F556" i="8"/>
  <c r="E557" i="8"/>
  <c r="G557" i="8" s="1"/>
  <c r="F557" i="8"/>
  <c r="E558" i="8"/>
  <c r="F558" i="8"/>
  <c r="E559" i="8"/>
  <c r="G559" i="8" s="1"/>
  <c r="F559" i="8"/>
  <c r="E560" i="8"/>
  <c r="G560" i="8" s="1"/>
  <c r="F560" i="8"/>
  <c r="E561" i="8"/>
  <c r="F561" i="8"/>
  <c r="E562" i="8"/>
  <c r="F562" i="8"/>
  <c r="E563" i="8"/>
  <c r="G563" i="8" s="1"/>
  <c r="F563" i="8"/>
  <c r="E564" i="8"/>
  <c r="G564" i="8" s="1"/>
  <c r="F564" i="8"/>
  <c r="E565" i="8"/>
  <c r="G565" i="8" s="1"/>
  <c r="F565" i="8"/>
  <c r="E566" i="8"/>
  <c r="F566" i="8"/>
  <c r="E567" i="8"/>
  <c r="G567" i="8" s="1"/>
  <c r="F567" i="8"/>
  <c r="E568" i="8"/>
  <c r="G568" i="8" s="1"/>
  <c r="F568" i="8"/>
  <c r="E569" i="8"/>
  <c r="G569" i="8" s="1"/>
  <c r="F569" i="8"/>
  <c r="E570" i="8"/>
  <c r="F570" i="8"/>
  <c r="E571" i="8"/>
  <c r="F571" i="8"/>
  <c r="E572" i="8"/>
  <c r="F572" i="8"/>
  <c r="E573" i="8"/>
  <c r="G573" i="8" s="1"/>
  <c r="F573" i="8"/>
  <c r="E574" i="8"/>
  <c r="F574" i="8"/>
  <c r="E575" i="8"/>
  <c r="G575" i="8" s="1"/>
  <c r="F575" i="8"/>
  <c r="E576" i="8"/>
  <c r="G576" i="8" s="1"/>
  <c r="F576" i="8"/>
  <c r="E577" i="8"/>
  <c r="G577" i="8" s="1"/>
  <c r="F577" i="8"/>
  <c r="E578" i="8"/>
  <c r="F578" i="8"/>
  <c r="E579" i="8"/>
  <c r="F579" i="8"/>
  <c r="E580" i="8"/>
  <c r="G580" i="8" s="1"/>
  <c r="F580" i="8"/>
  <c r="E581" i="8"/>
  <c r="G581" i="8" s="1"/>
  <c r="F581" i="8"/>
  <c r="E582" i="8"/>
  <c r="F582" i="8"/>
  <c r="E583" i="8"/>
  <c r="G583" i="8" s="1"/>
  <c r="F583" i="8"/>
  <c r="E584" i="8"/>
  <c r="G584" i="8" s="1"/>
  <c r="F584" i="8"/>
  <c r="E585" i="8"/>
  <c r="G585" i="8" s="1"/>
  <c r="F585" i="8"/>
  <c r="E586" i="8"/>
  <c r="F586" i="8"/>
  <c r="E587" i="8"/>
  <c r="F587" i="8"/>
  <c r="E588" i="8"/>
  <c r="G588" i="8" s="1"/>
  <c r="F588" i="8"/>
  <c r="E589" i="8"/>
  <c r="G589" i="8" s="1"/>
  <c r="F589" i="8"/>
  <c r="E590" i="8"/>
  <c r="F590" i="8"/>
  <c r="E591" i="8"/>
  <c r="G591" i="8" s="1"/>
  <c r="F591" i="8"/>
  <c r="E592" i="8"/>
  <c r="G592" i="8" s="1"/>
  <c r="F592" i="8"/>
  <c r="E593" i="8"/>
  <c r="G593" i="8" s="1"/>
  <c r="F593" i="8"/>
  <c r="E594" i="8"/>
  <c r="F594" i="8"/>
  <c r="E595" i="8"/>
  <c r="G595" i="8" s="1"/>
  <c r="F595" i="8"/>
  <c r="E596" i="8"/>
  <c r="F596" i="8"/>
  <c r="E597" i="8"/>
  <c r="G597" i="8" s="1"/>
  <c r="F597" i="8"/>
  <c r="E598" i="8"/>
  <c r="F598" i="8"/>
  <c r="E599" i="8"/>
  <c r="G599" i="8" s="1"/>
  <c r="F599" i="8"/>
  <c r="E600" i="8"/>
  <c r="G600" i="8" s="1"/>
  <c r="F600" i="8"/>
  <c r="E601" i="8"/>
  <c r="F601" i="8"/>
  <c r="E602" i="8"/>
  <c r="F602" i="8"/>
  <c r="E603" i="8"/>
  <c r="G603" i="8" s="1"/>
  <c r="F603" i="8"/>
  <c r="E604" i="8"/>
  <c r="F604" i="8"/>
  <c r="E605" i="8"/>
  <c r="G605" i="8" s="1"/>
  <c r="F605" i="8"/>
  <c r="E606" i="8"/>
  <c r="F606" i="8"/>
  <c r="E607" i="8"/>
  <c r="G607" i="8" s="1"/>
  <c r="F607" i="8"/>
  <c r="E608" i="8"/>
  <c r="G608" i="8" s="1"/>
  <c r="F608" i="8"/>
  <c r="E609" i="8"/>
  <c r="G609" i="8" s="1"/>
  <c r="F609" i="8"/>
  <c r="E610" i="8"/>
  <c r="F610" i="8"/>
  <c r="E611" i="8"/>
  <c r="F611" i="8"/>
  <c r="E612" i="8"/>
  <c r="F612" i="8"/>
  <c r="E613" i="8"/>
  <c r="G613" i="8" s="1"/>
  <c r="F613" i="8"/>
  <c r="E614" i="8"/>
  <c r="F614" i="8"/>
  <c r="E615" i="8"/>
  <c r="G615" i="8" s="1"/>
  <c r="F615" i="8"/>
  <c r="E616" i="8"/>
  <c r="G616" i="8" s="1"/>
  <c r="F616" i="8"/>
  <c r="E617" i="8"/>
  <c r="G617" i="8" s="1"/>
  <c r="F617" i="8"/>
  <c r="E618" i="8"/>
  <c r="F618" i="8"/>
  <c r="E619" i="8"/>
  <c r="G619" i="8" s="1"/>
  <c r="F619" i="8"/>
  <c r="E620" i="8"/>
  <c r="G620" i="8" s="1"/>
  <c r="F620" i="8"/>
  <c r="E621" i="8"/>
  <c r="G621" i="8" s="1"/>
  <c r="F621" i="8"/>
  <c r="E622" i="8"/>
  <c r="F622" i="8"/>
  <c r="E623" i="8"/>
  <c r="G623" i="8" s="1"/>
  <c r="F623" i="8"/>
  <c r="E624" i="8"/>
  <c r="G624" i="8" s="1"/>
  <c r="F624" i="8"/>
  <c r="E625" i="8"/>
  <c r="F625" i="8"/>
  <c r="E626" i="8"/>
  <c r="F626" i="8"/>
  <c r="E627" i="8"/>
  <c r="G627" i="8" s="1"/>
  <c r="F627" i="8"/>
  <c r="E628" i="8"/>
  <c r="G628" i="8" s="1"/>
  <c r="F628" i="8"/>
  <c r="E629" i="8"/>
  <c r="G629" i="8" s="1"/>
  <c r="F629" i="8"/>
  <c r="E630" i="8"/>
  <c r="F630" i="8"/>
  <c r="E631" i="8"/>
  <c r="G631" i="8" s="1"/>
  <c r="F631" i="8"/>
  <c r="E632" i="8"/>
  <c r="G632" i="8" s="1"/>
  <c r="F632" i="8"/>
  <c r="E633" i="8"/>
  <c r="G633" i="8" s="1"/>
  <c r="F633" i="8"/>
  <c r="E634" i="8"/>
  <c r="F634" i="8"/>
  <c r="E635" i="8"/>
  <c r="F635" i="8"/>
  <c r="E636" i="8"/>
  <c r="F636" i="8"/>
  <c r="E637" i="8"/>
  <c r="G637" i="8" s="1"/>
  <c r="F637" i="8"/>
  <c r="E638" i="8"/>
  <c r="F638" i="8"/>
  <c r="E639" i="8"/>
  <c r="G639" i="8" s="1"/>
  <c r="F639" i="8"/>
  <c r="E640" i="8"/>
  <c r="G640" i="8" s="1"/>
  <c r="F640" i="8"/>
  <c r="E641" i="8"/>
  <c r="G641" i="8" s="1"/>
  <c r="F641" i="8"/>
  <c r="E642" i="8"/>
  <c r="F642" i="8"/>
  <c r="E643" i="8"/>
  <c r="F643" i="8"/>
  <c r="E644" i="8"/>
  <c r="G644" i="8" s="1"/>
  <c r="F644" i="8"/>
  <c r="E645" i="8"/>
  <c r="G645" i="8" s="1"/>
  <c r="F645" i="8"/>
  <c r="E646" i="8"/>
  <c r="F646" i="8"/>
  <c r="E647" i="8"/>
  <c r="G647" i="8" s="1"/>
  <c r="F647" i="8"/>
  <c r="E648" i="8"/>
  <c r="G648" i="8" s="1"/>
  <c r="F648" i="8"/>
  <c r="E649" i="8"/>
  <c r="G649" i="8" s="1"/>
  <c r="F649" i="8"/>
  <c r="E650" i="8"/>
  <c r="F650" i="8"/>
  <c r="E651" i="8"/>
  <c r="F651" i="8"/>
  <c r="E652" i="8"/>
  <c r="G652" i="8" s="1"/>
  <c r="F652" i="8"/>
  <c r="E653" i="8"/>
  <c r="G653" i="8" s="1"/>
  <c r="F653" i="8"/>
  <c r="E654" i="8"/>
  <c r="F654" i="8"/>
  <c r="E655" i="8"/>
  <c r="G655" i="8" s="1"/>
  <c r="F655" i="8"/>
  <c r="E656" i="8"/>
  <c r="G656" i="8" s="1"/>
  <c r="F656" i="8"/>
  <c r="E657" i="8"/>
  <c r="G657" i="8" s="1"/>
  <c r="F657" i="8"/>
  <c r="E658" i="8"/>
  <c r="F658" i="8"/>
  <c r="E659" i="8"/>
  <c r="G659" i="8" s="1"/>
  <c r="F659" i="8"/>
  <c r="E660" i="8"/>
  <c r="F660" i="8"/>
  <c r="E661" i="8"/>
  <c r="G661" i="8" s="1"/>
  <c r="F661" i="8"/>
  <c r="E662" i="8"/>
  <c r="F662" i="8"/>
  <c r="E663" i="8"/>
  <c r="G663" i="8" s="1"/>
  <c r="F663" i="8"/>
  <c r="E664" i="8"/>
  <c r="G664" i="8" s="1"/>
  <c r="F664" i="8"/>
  <c r="E665" i="8"/>
  <c r="F665" i="8"/>
  <c r="E666" i="8"/>
  <c r="F666" i="8"/>
  <c r="E667" i="8"/>
  <c r="G667" i="8" s="1"/>
  <c r="F667" i="8"/>
  <c r="E668" i="8"/>
  <c r="F668" i="8"/>
  <c r="E669" i="8"/>
  <c r="G669" i="8" s="1"/>
  <c r="F669" i="8"/>
  <c r="E670" i="8"/>
  <c r="F670" i="8"/>
  <c r="E671" i="8"/>
  <c r="G671" i="8" s="1"/>
  <c r="F671" i="8"/>
  <c r="E672" i="8"/>
  <c r="G672" i="8" s="1"/>
  <c r="F672" i="8"/>
  <c r="E673" i="8"/>
  <c r="G673" i="8" s="1"/>
  <c r="F673" i="8"/>
  <c r="E674" i="8"/>
  <c r="F674" i="8"/>
  <c r="E675" i="8"/>
  <c r="F675" i="8"/>
  <c r="E676" i="8"/>
  <c r="F676" i="8"/>
  <c r="E677" i="8"/>
  <c r="G677" i="8" s="1"/>
  <c r="F677" i="8"/>
  <c r="E678" i="8"/>
  <c r="F678" i="8"/>
  <c r="E679" i="8"/>
  <c r="G679" i="8" s="1"/>
  <c r="F679" i="8"/>
  <c r="E680" i="8"/>
  <c r="G680" i="8" s="1"/>
  <c r="F680" i="8"/>
  <c r="E681" i="8"/>
  <c r="G681" i="8" s="1"/>
  <c r="F681" i="8"/>
  <c r="E682" i="8"/>
  <c r="F682" i="8"/>
  <c r="E683" i="8"/>
  <c r="G683" i="8" s="1"/>
  <c r="F683" i="8"/>
  <c r="E684" i="8"/>
  <c r="G684" i="8" s="1"/>
  <c r="F684" i="8"/>
  <c r="E685" i="8"/>
  <c r="G685" i="8" s="1"/>
  <c r="F685" i="8"/>
  <c r="E686" i="8"/>
  <c r="F686" i="8"/>
  <c r="E687" i="8"/>
  <c r="F687" i="8"/>
  <c r="E688" i="8"/>
  <c r="G688" i="8" s="1"/>
  <c r="F688" i="8"/>
  <c r="E689" i="8"/>
  <c r="F689" i="8"/>
  <c r="E690" i="8"/>
  <c r="F690" i="8"/>
  <c r="E691" i="8"/>
  <c r="G691" i="8" s="1"/>
  <c r="F691" i="8"/>
  <c r="E692" i="8"/>
  <c r="F692" i="8"/>
  <c r="E693" i="8"/>
  <c r="G693" i="8" s="1"/>
  <c r="F693" i="8"/>
  <c r="E694" i="8"/>
  <c r="F694" i="8"/>
  <c r="E695" i="8"/>
  <c r="F695" i="8"/>
  <c r="E696" i="8"/>
  <c r="G696" i="8" s="1"/>
  <c r="F696" i="8"/>
  <c r="E697" i="8"/>
  <c r="G697" i="8" s="1"/>
  <c r="F697" i="8"/>
  <c r="E698" i="8"/>
  <c r="F698" i="8"/>
  <c r="E699" i="8"/>
  <c r="G699" i="8" s="1"/>
  <c r="F699" i="8"/>
  <c r="E700" i="8"/>
  <c r="F700" i="8"/>
  <c r="E701" i="8"/>
  <c r="G701" i="8" s="1"/>
  <c r="F701" i="8"/>
  <c r="E702" i="8"/>
  <c r="F702" i="8"/>
  <c r="E703" i="8"/>
  <c r="F703" i="8"/>
  <c r="E704" i="8"/>
  <c r="G704" i="8" s="1"/>
  <c r="F704" i="8"/>
  <c r="E705" i="8"/>
  <c r="G705" i="8" s="1"/>
  <c r="F705" i="8"/>
  <c r="E706" i="8"/>
  <c r="F706" i="8"/>
  <c r="E707" i="8"/>
  <c r="F707" i="8"/>
  <c r="E708" i="8"/>
  <c r="G708" i="8" s="1"/>
  <c r="F708" i="8"/>
  <c r="E709" i="8"/>
  <c r="F709" i="8"/>
  <c r="E710" i="8"/>
  <c r="F710" i="8"/>
  <c r="E711" i="8"/>
  <c r="G711" i="8" s="1"/>
  <c r="F711" i="8"/>
  <c r="E712" i="8"/>
  <c r="G712" i="8" s="1"/>
  <c r="F712" i="8"/>
  <c r="E713" i="8"/>
  <c r="G713" i="8" s="1"/>
  <c r="F713" i="8"/>
  <c r="E714" i="8"/>
  <c r="F714" i="8"/>
  <c r="E715" i="8"/>
  <c r="F715" i="8"/>
  <c r="E716" i="8"/>
  <c r="G716" i="8" s="1"/>
  <c r="F716" i="8"/>
  <c r="E717" i="8"/>
  <c r="G717" i="8" s="1"/>
  <c r="F717" i="8"/>
  <c r="E718" i="8"/>
  <c r="F718" i="8"/>
  <c r="E719" i="8"/>
  <c r="F719" i="8"/>
  <c r="E720" i="8"/>
  <c r="G720" i="8" s="1"/>
  <c r="F720" i="8"/>
  <c r="E721" i="8"/>
  <c r="F721" i="8"/>
  <c r="E722" i="8"/>
  <c r="F722" i="8"/>
  <c r="E723" i="8"/>
  <c r="G723" i="8" s="1"/>
  <c r="F723" i="8"/>
  <c r="E724" i="8"/>
  <c r="G724" i="8" s="1"/>
  <c r="F724" i="8"/>
  <c r="E725" i="8"/>
  <c r="G725" i="8" s="1"/>
  <c r="F725" i="8"/>
  <c r="E726" i="8"/>
  <c r="F726" i="8"/>
  <c r="E727" i="8"/>
  <c r="G727" i="8" s="1"/>
  <c r="F727" i="8"/>
  <c r="E728" i="8"/>
  <c r="G728" i="8" s="1"/>
  <c r="F728" i="8"/>
  <c r="E729" i="8"/>
  <c r="G729" i="8" s="1"/>
  <c r="F729" i="8"/>
  <c r="E730" i="8"/>
  <c r="F730" i="8"/>
  <c r="E731" i="8"/>
  <c r="F731" i="8"/>
  <c r="E732" i="8"/>
  <c r="F732" i="8"/>
  <c r="E733" i="8"/>
  <c r="G733" i="8" s="1"/>
  <c r="F733" i="8"/>
  <c r="E734" i="8"/>
  <c r="F734" i="8"/>
  <c r="E735" i="8"/>
  <c r="G735" i="8" s="1"/>
  <c r="F735" i="8"/>
  <c r="E736" i="8"/>
  <c r="G736" i="8" s="1"/>
  <c r="F736" i="8"/>
  <c r="E737" i="8"/>
  <c r="G737" i="8" s="1"/>
  <c r="F737" i="8"/>
  <c r="E738" i="8"/>
  <c r="F738" i="8"/>
  <c r="E739" i="8"/>
  <c r="F739" i="8"/>
  <c r="E740" i="8"/>
  <c r="F740" i="8"/>
  <c r="E741" i="8"/>
  <c r="G741" i="8" s="1"/>
  <c r="F741" i="8"/>
  <c r="E742" i="8"/>
  <c r="F742" i="8"/>
  <c r="E743" i="8"/>
  <c r="F743" i="8"/>
  <c r="E744" i="8"/>
  <c r="G744" i="8" s="1"/>
  <c r="F744" i="8"/>
  <c r="E745" i="8"/>
  <c r="G745" i="8" s="1"/>
  <c r="F745" i="8"/>
  <c r="E746" i="8"/>
  <c r="F746" i="8"/>
  <c r="E747" i="8"/>
  <c r="F747" i="8"/>
  <c r="E748" i="8"/>
  <c r="G748" i="8" s="1"/>
  <c r="F748" i="8"/>
  <c r="E749" i="8"/>
  <c r="G749" i="8" s="1"/>
  <c r="F749" i="8"/>
  <c r="E750" i="8"/>
  <c r="F750" i="8"/>
  <c r="E751" i="8"/>
  <c r="F751" i="8"/>
  <c r="E752" i="8"/>
  <c r="G752" i="8" s="1"/>
  <c r="F752" i="8"/>
  <c r="E753" i="8"/>
  <c r="F753" i="8"/>
  <c r="E754" i="8"/>
  <c r="F754" i="8"/>
  <c r="E755" i="8"/>
  <c r="G755" i="8" s="1"/>
  <c r="F755" i="8"/>
  <c r="E756" i="8"/>
  <c r="G756" i="8" s="1"/>
  <c r="F756" i="8"/>
  <c r="E757" i="8"/>
  <c r="G757" i="8" s="1"/>
  <c r="F757" i="8"/>
  <c r="E758" i="8"/>
  <c r="F758" i="8"/>
  <c r="E759" i="8"/>
  <c r="G759" i="8" s="1"/>
  <c r="F759" i="8"/>
  <c r="E760" i="8"/>
  <c r="G760" i="8" s="1"/>
  <c r="F760" i="8"/>
  <c r="E761" i="8"/>
  <c r="G761" i="8" s="1"/>
  <c r="F761" i="8"/>
  <c r="E762" i="8"/>
  <c r="F762" i="8"/>
  <c r="E763" i="8"/>
  <c r="F763" i="8"/>
  <c r="E764" i="8"/>
  <c r="F764" i="8"/>
  <c r="E765" i="8"/>
  <c r="G765" i="8" s="1"/>
  <c r="F765" i="8"/>
  <c r="E766" i="8"/>
  <c r="F766" i="8"/>
  <c r="E767" i="8"/>
  <c r="G767" i="8" s="1"/>
  <c r="F767" i="8"/>
  <c r="E768" i="8"/>
  <c r="G768" i="8" s="1"/>
  <c r="F768" i="8"/>
  <c r="E769" i="8"/>
  <c r="G769" i="8" s="1"/>
  <c r="F769" i="8"/>
  <c r="E770" i="8"/>
  <c r="F770" i="8"/>
  <c r="E771" i="8"/>
  <c r="F771" i="8"/>
  <c r="E772" i="8"/>
  <c r="F772" i="8"/>
  <c r="E773" i="8"/>
  <c r="G773" i="8" s="1"/>
  <c r="F773" i="8"/>
  <c r="E774" i="8"/>
  <c r="F774" i="8"/>
  <c r="E775" i="8"/>
  <c r="F775" i="8"/>
  <c r="E776" i="8"/>
  <c r="G776" i="8" s="1"/>
  <c r="F776" i="8"/>
  <c r="E777" i="8"/>
  <c r="G777" i="8" s="1"/>
  <c r="F777" i="8"/>
  <c r="E778" i="8"/>
  <c r="F778" i="8"/>
  <c r="E779" i="8"/>
  <c r="F779" i="8"/>
  <c r="E780" i="8"/>
  <c r="G780" i="8" s="1"/>
  <c r="F780" i="8"/>
  <c r="E781" i="8"/>
  <c r="G781" i="8" s="1"/>
  <c r="F781" i="8"/>
  <c r="E782" i="8"/>
  <c r="F782" i="8"/>
  <c r="E783" i="8"/>
  <c r="F783" i="8"/>
  <c r="E784" i="8"/>
  <c r="G784" i="8" s="1"/>
  <c r="F784" i="8"/>
  <c r="E785" i="8"/>
  <c r="F785" i="8"/>
  <c r="E786" i="8"/>
  <c r="F786" i="8"/>
  <c r="E787" i="8"/>
  <c r="G787" i="8" s="1"/>
  <c r="F787" i="8"/>
  <c r="E788" i="8"/>
  <c r="G788" i="8" s="1"/>
  <c r="F788" i="8"/>
  <c r="E789" i="8"/>
  <c r="G789" i="8" s="1"/>
  <c r="F789" i="8"/>
  <c r="E790" i="8"/>
  <c r="F790" i="8"/>
  <c r="E791" i="8"/>
  <c r="G791" i="8" s="1"/>
  <c r="F791" i="8"/>
  <c r="E792" i="8"/>
  <c r="G792" i="8" s="1"/>
  <c r="F792" i="8"/>
  <c r="E793" i="8"/>
  <c r="G793" i="8" s="1"/>
  <c r="F793" i="8"/>
  <c r="E794" i="8"/>
  <c r="F794" i="8"/>
  <c r="E795" i="8"/>
  <c r="F795" i="8"/>
  <c r="E796" i="8"/>
  <c r="F796" i="8"/>
  <c r="E797" i="8"/>
  <c r="G797" i="8" s="1"/>
  <c r="F797" i="8"/>
  <c r="E798" i="8"/>
  <c r="F798" i="8"/>
  <c r="E799" i="8"/>
  <c r="G799" i="8" s="1"/>
  <c r="F799" i="8"/>
  <c r="E800" i="8"/>
  <c r="G800" i="8" s="1"/>
  <c r="F800" i="8"/>
  <c r="E801" i="8"/>
  <c r="G801" i="8" s="1"/>
  <c r="F801" i="8"/>
  <c r="E802" i="8"/>
  <c r="F802" i="8"/>
  <c r="E803" i="8"/>
  <c r="F803" i="8"/>
  <c r="E804" i="8"/>
  <c r="F804" i="8"/>
  <c r="E805" i="8"/>
  <c r="G805" i="8" s="1"/>
  <c r="F805" i="8"/>
  <c r="E806" i="8"/>
  <c r="F806" i="8"/>
  <c r="E807" i="8"/>
  <c r="F807" i="8"/>
  <c r="E808" i="8"/>
  <c r="G808" i="8" s="1"/>
  <c r="F808" i="8"/>
  <c r="E809" i="8"/>
  <c r="G809" i="8" s="1"/>
  <c r="F809" i="8"/>
  <c r="E810" i="8"/>
  <c r="F810" i="8"/>
  <c r="E811" i="8"/>
  <c r="F811" i="8"/>
  <c r="E812" i="8"/>
  <c r="G812" i="8" s="1"/>
  <c r="F812" i="8"/>
  <c r="E813" i="8"/>
  <c r="G813" i="8" s="1"/>
  <c r="F813" i="8"/>
  <c r="E814" i="8"/>
  <c r="F814" i="8"/>
  <c r="E815" i="8"/>
  <c r="F815" i="8"/>
  <c r="E816" i="8"/>
  <c r="G816" i="8" s="1"/>
  <c r="F816" i="8"/>
  <c r="E817" i="8"/>
  <c r="F817" i="8"/>
  <c r="E818" i="8"/>
  <c r="F818" i="8"/>
  <c r="E819" i="8"/>
  <c r="G819" i="8" s="1"/>
  <c r="F819" i="8"/>
  <c r="E820" i="8"/>
  <c r="G820" i="8" s="1"/>
  <c r="F820" i="8"/>
  <c r="E821" i="8"/>
  <c r="G821" i="8" s="1"/>
  <c r="F821" i="8"/>
  <c r="E822" i="8"/>
  <c r="F822" i="8"/>
  <c r="E823" i="8"/>
  <c r="G823" i="8" s="1"/>
  <c r="F823" i="8"/>
  <c r="E824" i="8"/>
  <c r="G824" i="8" s="1"/>
  <c r="F824" i="8"/>
  <c r="E825" i="8"/>
  <c r="G825" i="8" s="1"/>
  <c r="F825" i="8"/>
  <c r="E826" i="8"/>
  <c r="F826" i="8"/>
  <c r="E827" i="8"/>
  <c r="F827" i="8"/>
  <c r="E828" i="8"/>
  <c r="F828" i="8"/>
  <c r="E829" i="8"/>
  <c r="G829" i="8" s="1"/>
  <c r="F829" i="8"/>
  <c r="E830" i="8"/>
  <c r="F830" i="8"/>
  <c r="E831" i="8"/>
  <c r="G831" i="8" s="1"/>
  <c r="F831" i="8"/>
  <c r="E832" i="8"/>
  <c r="G832" i="8" s="1"/>
  <c r="F832" i="8"/>
  <c r="E833" i="8"/>
  <c r="G833" i="8" s="1"/>
  <c r="F833" i="8"/>
  <c r="E834" i="8"/>
  <c r="F834" i="8"/>
  <c r="E835" i="8"/>
  <c r="F835" i="8"/>
  <c r="E836" i="8"/>
  <c r="F836" i="8"/>
  <c r="E837" i="8"/>
  <c r="G837" i="8" s="1"/>
  <c r="F837" i="8"/>
  <c r="E838" i="8"/>
  <c r="F838" i="8"/>
  <c r="E839" i="8"/>
  <c r="F839" i="8"/>
  <c r="E840" i="8"/>
  <c r="G840" i="8" s="1"/>
  <c r="F840" i="8"/>
  <c r="E841" i="8"/>
  <c r="G841" i="8" s="1"/>
  <c r="F841" i="8"/>
  <c r="E842" i="8"/>
  <c r="F842" i="8"/>
  <c r="E843" i="8"/>
  <c r="F843" i="8"/>
  <c r="E844" i="8"/>
  <c r="G844" i="8" s="1"/>
  <c r="F844" i="8"/>
  <c r="E845" i="8"/>
  <c r="G845" i="8" s="1"/>
  <c r="F845" i="8"/>
  <c r="E846" i="8"/>
  <c r="F846" i="8"/>
  <c r="E847" i="8"/>
  <c r="F847" i="8"/>
  <c r="E848" i="8"/>
  <c r="G848" i="8" s="1"/>
  <c r="F848" i="8"/>
  <c r="E849" i="8"/>
  <c r="F849" i="8"/>
  <c r="E850" i="8"/>
  <c r="F850" i="8"/>
  <c r="E851" i="8"/>
  <c r="G851" i="8" s="1"/>
  <c r="F851" i="8"/>
  <c r="E852" i="8"/>
  <c r="G852" i="8" s="1"/>
  <c r="F852" i="8"/>
  <c r="E853" i="8"/>
  <c r="G853" i="8" s="1"/>
  <c r="F853" i="8"/>
  <c r="E854" i="8"/>
  <c r="F854" i="8"/>
  <c r="E855" i="8"/>
  <c r="G855" i="8" s="1"/>
  <c r="F855" i="8"/>
  <c r="E856" i="8"/>
  <c r="G856" i="8" s="1"/>
  <c r="F856" i="8"/>
  <c r="E857" i="8"/>
  <c r="G857" i="8" s="1"/>
  <c r="F857" i="8"/>
  <c r="E858" i="8"/>
  <c r="F858" i="8"/>
  <c r="E859" i="8"/>
  <c r="F859" i="8"/>
  <c r="E860" i="8"/>
  <c r="F860" i="8"/>
  <c r="E861" i="8"/>
  <c r="G861" i="8" s="1"/>
  <c r="F861" i="8"/>
  <c r="E862" i="8"/>
  <c r="F862" i="8"/>
  <c r="E863" i="8"/>
  <c r="G863" i="8" s="1"/>
  <c r="F863" i="8"/>
  <c r="E864" i="8"/>
  <c r="G864" i="8" s="1"/>
  <c r="F864" i="8"/>
  <c r="E865" i="8"/>
  <c r="G865" i="8" s="1"/>
  <c r="F865" i="8"/>
  <c r="E866" i="8"/>
  <c r="F866" i="8"/>
  <c r="E867" i="8"/>
  <c r="F867" i="8"/>
  <c r="E868" i="8"/>
  <c r="F868" i="8"/>
  <c r="E869" i="8"/>
  <c r="G869" i="8" s="1"/>
  <c r="F869" i="8"/>
  <c r="E870" i="8"/>
  <c r="F870" i="8"/>
  <c r="E871" i="8"/>
  <c r="F871" i="8"/>
  <c r="E872" i="8"/>
  <c r="G872" i="8" s="1"/>
  <c r="F872" i="8"/>
  <c r="E873" i="8"/>
  <c r="G873" i="8" s="1"/>
  <c r="F873" i="8"/>
  <c r="E874" i="8"/>
  <c r="F874" i="8"/>
  <c r="E875" i="8"/>
  <c r="F875" i="8"/>
  <c r="E876" i="8"/>
  <c r="G876" i="8" s="1"/>
  <c r="F876" i="8"/>
  <c r="E877" i="8"/>
  <c r="G877" i="8" s="1"/>
  <c r="F877" i="8"/>
  <c r="E878" i="8"/>
  <c r="F878" i="8"/>
  <c r="E879" i="8"/>
  <c r="F879" i="8"/>
  <c r="E880" i="8"/>
  <c r="G880" i="8" s="1"/>
  <c r="F880" i="8"/>
  <c r="E881" i="8"/>
  <c r="F881" i="8"/>
  <c r="E882" i="8"/>
  <c r="F882" i="8"/>
  <c r="E883" i="8"/>
  <c r="G883" i="8" s="1"/>
  <c r="F883" i="8"/>
  <c r="E884" i="8"/>
  <c r="G884" i="8" s="1"/>
  <c r="F884" i="8"/>
  <c r="E885" i="8"/>
  <c r="G885" i="8" s="1"/>
  <c r="F885" i="8"/>
  <c r="E886" i="8"/>
  <c r="F886" i="8"/>
  <c r="E887" i="8"/>
  <c r="G887" i="8" s="1"/>
  <c r="F887" i="8"/>
  <c r="E888" i="8"/>
  <c r="G888" i="8" s="1"/>
  <c r="F888" i="8"/>
  <c r="E889" i="8"/>
  <c r="G889" i="8" s="1"/>
  <c r="F889" i="8"/>
  <c r="E890" i="8"/>
  <c r="F890" i="8"/>
  <c r="E891" i="8"/>
  <c r="F891" i="8"/>
  <c r="E892" i="8"/>
  <c r="F892" i="8"/>
  <c r="E893" i="8"/>
  <c r="G893" i="8" s="1"/>
  <c r="F893" i="8"/>
  <c r="E894" i="8"/>
  <c r="F894" i="8"/>
  <c r="E895" i="8"/>
  <c r="G895" i="8" s="1"/>
  <c r="F895" i="8"/>
  <c r="E896" i="8"/>
  <c r="G896" i="8" s="1"/>
  <c r="F896" i="8"/>
  <c r="E897" i="8"/>
  <c r="G897" i="8" s="1"/>
  <c r="F897" i="8"/>
  <c r="E898" i="8"/>
  <c r="F898" i="8"/>
  <c r="E899" i="8"/>
  <c r="F899" i="8"/>
  <c r="E900" i="8"/>
  <c r="F900" i="8"/>
  <c r="E901" i="8"/>
  <c r="G901" i="8" s="1"/>
  <c r="F901" i="8"/>
  <c r="E902" i="8"/>
  <c r="F902" i="8"/>
  <c r="E903" i="8"/>
  <c r="F903" i="8"/>
  <c r="E904" i="8"/>
  <c r="G904" i="8" s="1"/>
  <c r="F904" i="8"/>
  <c r="E905" i="8"/>
  <c r="G905" i="8" s="1"/>
  <c r="F905" i="8"/>
  <c r="E906" i="8"/>
  <c r="F906" i="8"/>
  <c r="E907" i="8"/>
  <c r="F907" i="8"/>
  <c r="E908" i="8"/>
  <c r="G908" i="8" s="1"/>
  <c r="F908" i="8"/>
  <c r="E909" i="8"/>
  <c r="G909" i="8" s="1"/>
  <c r="F909" i="8"/>
  <c r="E910" i="8"/>
  <c r="F910" i="8"/>
  <c r="E911" i="8"/>
  <c r="F911" i="8"/>
  <c r="E912" i="8"/>
  <c r="G912" i="8" s="1"/>
  <c r="F912" i="8"/>
  <c r="E913" i="8"/>
  <c r="F913" i="8"/>
  <c r="E914" i="8"/>
  <c r="F914" i="8"/>
  <c r="E915" i="8"/>
  <c r="G915" i="8" s="1"/>
  <c r="F915" i="8"/>
  <c r="E916" i="8"/>
  <c r="G916" i="8" s="1"/>
  <c r="F916" i="8"/>
  <c r="E917" i="8"/>
  <c r="G917" i="8" s="1"/>
  <c r="F917" i="8"/>
  <c r="E918" i="8"/>
  <c r="F918" i="8"/>
  <c r="E919" i="8"/>
  <c r="G919" i="8" s="1"/>
  <c r="F919" i="8"/>
  <c r="E920" i="8"/>
  <c r="G920" i="8" s="1"/>
  <c r="F920" i="8"/>
  <c r="E921" i="8"/>
  <c r="G921" i="8" s="1"/>
  <c r="F921" i="8"/>
  <c r="E922" i="8"/>
  <c r="F922" i="8"/>
  <c r="E923" i="8"/>
  <c r="F923" i="8"/>
  <c r="E924" i="8"/>
  <c r="F924" i="8"/>
  <c r="E925" i="8"/>
  <c r="G925" i="8" s="1"/>
  <c r="F925" i="8"/>
  <c r="E926" i="8"/>
  <c r="F926" i="8"/>
  <c r="E927" i="8"/>
  <c r="G927" i="8" s="1"/>
  <c r="F927" i="8"/>
  <c r="E928" i="8"/>
  <c r="G928" i="8" s="1"/>
  <c r="F928" i="8"/>
  <c r="E929" i="8"/>
  <c r="G929" i="8" s="1"/>
  <c r="F929" i="8"/>
  <c r="E930" i="8"/>
  <c r="F930" i="8"/>
  <c r="E931" i="8"/>
  <c r="F931" i="8"/>
  <c r="E932" i="8"/>
  <c r="F932" i="8"/>
  <c r="E933" i="8"/>
  <c r="G933" i="8" s="1"/>
  <c r="F933" i="8"/>
  <c r="E934" i="8"/>
  <c r="F934" i="8"/>
  <c r="E935" i="8"/>
  <c r="F935" i="8"/>
  <c r="E936" i="8"/>
  <c r="G936" i="8" s="1"/>
  <c r="F936" i="8"/>
  <c r="E937" i="8"/>
  <c r="G937" i="8" s="1"/>
  <c r="F937" i="8"/>
  <c r="E938" i="8"/>
  <c r="F938" i="8"/>
  <c r="E939" i="8"/>
  <c r="F939" i="8"/>
  <c r="E940" i="8"/>
  <c r="G940" i="8" s="1"/>
  <c r="F940" i="8"/>
  <c r="E941" i="8"/>
  <c r="G941" i="8" s="1"/>
  <c r="F941" i="8"/>
  <c r="E942" i="8"/>
  <c r="F942" i="8"/>
  <c r="E943" i="8"/>
  <c r="F943" i="8"/>
  <c r="E944" i="8"/>
  <c r="G944" i="8" s="1"/>
  <c r="F944" i="8"/>
  <c r="E945" i="8"/>
  <c r="F945" i="8"/>
  <c r="E946" i="8"/>
  <c r="F946" i="8"/>
  <c r="E947" i="8"/>
  <c r="G947" i="8" s="1"/>
  <c r="F947" i="8"/>
  <c r="E948" i="8"/>
  <c r="G948" i="8" s="1"/>
  <c r="F948" i="8"/>
  <c r="E949" i="8"/>
  <c r="G949" i="8" s="1"/>
  <c r="F949" i="8"/>
  <c r="E950" i="8"/>
  <c r="F950" i="8"/>
  <c r="E951" i="8"/>
  <c r="G951" i="8" s="1"/>
  <c r="F951" i="8"/>
  <c r="E952" i="8"/>
  <c r="G952" i="8" s="1"/>
  <c r="F952" i="8"/>
  <c r="E953" i="8"/>
  <c r="G953" i="8" s="1"/>
  <c r="F953" i="8"/>
  <c r="E954" i="8"/>
  <c r="F954" i="8"/>
  <c r="E955" i="8"/>
  <c r="F955" i="8"/>
  <c r="E956" i="8"/>
  <c r="F956" i="8"/>
  <c r="E957" i="8"/>
  <c r="G957" i="8" s="1"/>
  <c r="F957" i="8"/>
  <c r="E958" i="8"/>
  <c r="F958" i="8"/>
  <c r="E959" i="8"/>
  <c r="G959" i="8" s="1"/>
  <c r="F959" i="8"/>
  <c r="E960" i="8"/>
  <c r="G960" i="8" s="1"/>
  <c r="F960" i="8"/>
  <c r="E961" i="8"/>
  <c r="G961" i="8" s="1"/>
  <c r="F961" i="8"/>
  <c r="E962" i="8"/>
  <c r="F962" i="8"/>
  <c r="E963" i="8"/>
  <c r="F963" i="8"/>
  <c r="E964" i="8"/>
  <c r="F964" i="8"/>
  <c r="E965" i="8"/>
  <c r="G965" i="8" s="1"/>
  <c r="F965" i="8"/>
  <c r="E966" i="8"/>
  <c r="F966" i="8"/>
  <c r="E967" i="8"/>
  <c r="F967" i="8"/>
  <c r="E968" i="8"/>
  <c r="G968" i="8" s="1"/>
  <c r="F968" i="8"/>
  <c r="E969" i="8"/>
  <c r="G969" i="8" s="1"/>
  <c r="F969" i="8"/>
  <c r="E970" i="8"/>
  <c r="F970" i="8"/>
  <c r="E971" i="8"/>
  <c r="F971" i="8"/>
  <c r="E972" i="8"/>
  <c r="G972" i="8" s="1"/>
  <c r="F972" i="8"/>
  <c r="E973" i="8"/>
  <c r="G973" i="8" s="1"/>
  <c r="F973" i="8"/>
  <c r="E974" i="8"/>
  <c r="F974" i="8"/>
  <c r="E975" i="8"/>
  <c r="F975" i="8"/>
  <c r="E976" i="8"/>
  <c r="G976" i="8" s="1"/>
  <c r="F976" i="8"/>
  <c r="E977" i="8"/>
  <c r="F977" i="8"/>
  <c r="E978" i="8"/>
  <c r="F978" i="8"/>
  <c r="E979" i="8"/>
  <c r="G979" i="8" s="1"/>
  <c r="F979" i="8"/>
  <c r="E980" i="8"/>
  <c r="G980" i="8" s="1"/>
  <c r="F980" i="8"/>
  <c r="E981" i="8"/>
  <c r="G981" i="8" s="1"/>
  <c r="F981" i="8"/>
  <c r="E982" i="8"/>
  <c r="F982" i="8"/>
  <c r="E983" i="8"/>
  <c r="G983" i="8" s="1"/>
  <c r="F983" i="8"/>
  <c r="E984" i="8"/>
  <c r="G984" i="8" s="1"/>
  <c r="F984" i="8"/>
  <c r="E985" i="8"/>
  <c r="G985" i="8" s="1"/>
  <c r="F985" i="8"/>
  <c r="E986" i="8"/>
  <c r="F986" i="8"/>
  <c r="E987" i="8"/>
  <c r="F987" i="8"/>
  <c r="E988" i="8"/>
  <c r="F988" i="8"/>
  <c r="E989" i="8"/>
  <c r="G989" i="8" s="1"/>
  <c r="F989" i="8"/>
  <c r="E990" i="8"/>
  <c r="F990" i="8"/>
  <c r="E991" i="8"/>
  <c r="G991" i="8" s="1"/>
  <c r="F991" i="8"/>
  <c r="E992" i="8"/>
  <c r="G992" i="8" s="1"/>
  <c r="F992" i="8"/>
  <c r="E993" i="8"/>
  <c r="G993" i="8" s="1"/>
  <c r="F993" i="8"/>
  <c r="E994" i="8"/>
  <c r="F994" i="8"/>
  <c r="E995" i="8"/>
  <c r="F995" i="8"/>
  <c r="E996" i="8"/>
  <c r="F996" i="8"/>
  <c r="E997" i="8"/>
  <c r="G997" i="8" s="1"/>
  <c r="F997" i="8"/>
  <c r="E998" i="8"/>
  <c r="F998" i="8"/>
  <c r="E999" i="8"/>
  <c r="F999" i="8"/>
  <c r="E1000" i="8"/>
  <c r="G1000" i="8" s="1"/>
  <c r="F1000" i="8"/>
  <c r="E1001" i="8"/>
  <c r="G1001" i="8" s="1"/>
  <c r="F1001" i="8"/>
  <c r="E1002" i="8"/>
  <c r="F1002" i="8"/>
  <c r="E1003" i="8"/>
  <c r="F1003" i="8"/>
  <c r="E1004" i="8"/>
  <c r="G1004" i="8" s="1"/>
  <c r="F1004" i="8"/>
  <c r="E1005" i="8"/>
  <c r="G1005" i="8" s="1"/>
  <c r="F1005" i="8"/>
  <c r="E1006" i="8"/>
  <c r="F1006" i="8"/>
  <c r="E1007" i="8"/>
  <c r="F1007" i="8"/>
  <c r="E1008" i="8"/>
  <c r="G1008" i="8" s="1"/>
  <c r="F1008" i="8"/>
  <c r="E1009" i="8"/>
  <c r="F1009" i="8"/>
  <c r="E1010" i="8"/>
  <c r="F1010" i="8"/>
  <c r="E1011" i="8"/>
  <c r="G1011" i="8" s="1"/>
  <c r="F1011" i="8"/>
  <c r="E1012" i="8"/>
  <c r="G1012" i="8" s="1"/>
  <c r="F1012" i="8"/>
  <c r="E1013" i="8"/>
  <c r="G1013" i="8" s="1"/>
  <c r="F1013" i="8"/>
  <c r="E1014" i="8"/>
  <c r="F1014" i="8"/>
  <c r="E1015" i="8"/>
  <c r="G1015" i="8" s="1"/>
  <c r="F1015" i="8"/>
  <c r="E1016" i="8"/>
  <c r="G1016" i="8" s="1"/>
  <c r="F1016" i="8"/>
  <c r="E1017" i="8"/>
  <c r="G1017" i="8" s="1"/>
  <c r="F1017" i="8"/>
  <c r="E1018" i="8"/>
  <c r="F1018" i="8"/>
  <c r="E1019" i="8"/>
  <c r="F1019" i="8"/>
  <c r="E1020" i="8"/>
  <c r="F1020" i="8"/>
  <c r="E1021" i="8"/>
  <c r="G1021" i="8" s="1"/>
  <c r="F1021" i="8"/>
  <c r="E1022" i="8"/>
  <c r="F1022" i="8"/>
  <c r="E1023" i="8"/>
  <c r="G1023" i="8" s="1"/>
  <c r="F1023" i="8"/>
  <c r="E1024" i="8"/>
  <c r="G1024" i="8" s="1"/>
  <c r="F1024" i="8"/>
  <c r="E1025" i="8"/>
  <c r="G1025" i="8" s="1"/>
  <c r="F1025" i="8"/>
  <c r="E1026" i="8"/>
  <c r="F1026" i="8"/>
  <c r="E1027" i="8"/>
  <c r="F1027" i="8"/>
  <c r="E1028" i="8"/>
  <c r="F1028" i="8"/>
  <c r="E1029" i="8"/>
  <c r="G1029" i="8" s="1"/>
  <c r="F1029" i="8"/>
  <c r="E1030" i="8"/>
  <c r="F1030" i="8"/>
  <c r="E1031" i="8"/>
  <c r="F1031" i="8"/>
  <c r="E1032" i="8"/>
  <c r="G1032" i="8" s="1"/>
  <c r="F1032" i="8"/>
  <c r="E1033" i="8"/>
  <c r="G1033" i="8" s="1"/>
  <c r="F1033" i="8"/>
  <c r="E1034" i="8"/>
  <c r="F1034" i="8"/>
  <c r="E1035" i="8"/>
  <c r="F1035" i="8"/>
  <c r="E1036" i="8"/>
  <c r="G1036" i="8" s="1"/>
  <c r="F1036" i="8"/>
  <c r="E1037" i="8"/>
  <c r="G1037" i="8" s="1"/>
  <c r="F1037" i="8"/>
  <c r="E1038" i="8"/>
  <c r="F1038" i="8"/>
  <c r="E1039" i="8"/>
  <c r="F1039" i="8"/>
  <c r="E1040" i="8"/>
  <c r="G1040" i="8" s="1"/>
  <c r="F1040" i="8"/>
  <c r="E1041" i="8"/>
  <c r="F1041" i="8"/>
  <c r="E1042" i="8"/>
  <c r="F1042" i="8"/>
  <c r="E1043" i="8"/>
  <c r="G1043" i="8" s="1"/>
  <c r="F1043" i="8"/>
  <c r="E1044" i="8"/>
  <c r="G1044" i="8" s="1"/>
  <c r="F1044" i="8"/>
  <c r="E1045" i="8"/>
  <c r="G1045" i="8" s="1"/>
  <c r="F1045" i="8"/>
  <c r="E1046" i="8"/>
  <c r="F1046" i="8"/>
  <c r="E1047" i="8"/>
  <c r="G1047" i="8" s="1"/>
  <c r="F1047" i="8"/>
  <c r="E1048" i="8"/>
  <c r="G1048" i="8" s="1"/>
  <c r="F1048" i="8"/>
  <c r="E1049" i="8"/>
  <c r="G1049" i="8" s="1"/>
  <c r="F1049" i="8"/>
  <c r="E1050" i="8"/>
  <c r="F1050" i="8"/>
  <c r="E1051" i="8"/>
  <c r="F1051" i="8"/>
  <c r="E1052" i="8"/>
  <c r="F1052" i="8"/>
  <c r="E1053" i="8"/>
  <c r="G1053" i="8" s="1"/>
  <c r="F1053" i="8"/>
  <c r="E1054" i="8"/>
  <c r="F1054" i="8"/>
  <c r="E1055" i="8"/>
  <c r="G1055" i="8" s="1"/>
  <c r="F1055" i="8"/>
  <c r="E1056" i="8"/>
  <c r="G1056" i="8" s="1"/>
  <c r="F1056" i="8"/>
  <c r="E1057" i="8"/>
  <c r="G1057" i="8" s="1"/>
  <c r="F1057" i="8"/>
  <c r="E1058" i="8"/>
  <c r="F1058" i="8"/>
  <c r="E1059" i="8"/>
  <c r="F1059" i="8"/>
  <c r="E1060" i="8"/>
  <c r="F1060" i="8"/>
  <c r="E1061" i="8"/>
  <c r="G1061" i="8" s="1"/>
  <c r="F1061" i="8"/>
  <c r="E1062" i="8"/>
  <c r="F1062" i="8"/>
  <c r="E1063" i="8"/>
  <c r="F1063" i="8"/>
  <c r="E1064" i="8"/>
  <c r="G1064" i="8" s="1"/>
  <c r="F1064" i="8"/>
  <c r="E1065" i="8"/>
  <c r="G1065" i="8" s="1"/>
  <c r="F1065" i="8"/>
  <c r="E1066" i="8"/>
  <c r="F1066" i="8"/>
  <c r="E1067" i="8"/>
  <c r="F1067" i="8"/>
  <c r="E1068" i="8"/>
  <c r="G1068" i="8" s="1"/>
  <c r="F1068" i="8"/>
  <c r="E1069" i="8"/>
  <c r="G1069" i="8" s="1"/>
  <c r="F1069" i="8"/>
  <c r="E1070" i="8"/>
  <c r="F1070" i="8"/>
  <c r="E1071" i="8"/>
  <c r="F1071" i="8"/>
  <c r="E1072" i="8"/>
  <c r="G1072" i="8" s="1"/>
  <c r="F1072" i="8"/>
  <c r="E1073" i="8"/>
  <c r="F1073" i="8"/>
  <c r="E1074" i="8"/>
  <c r="F1074" i="8"/>
  <c r="E1075" i="8"/>
  <c r="G1075" i="8" s="1"/>
  <c r="F1075" i="8"/>
  <c r="E1076" i="8"/>
  <c r="G1076" i="8" s="1"/>
  <c r="F1076" i="8"/>
  <c r="E1077" i="8"/>
  <c r="G1077" i="8" s="1"/>
  <c r="F1077" i="8"/>
  <c r="E1078" i="8"/>
  <c r="F1078" i="8"/>
  <c r="E1079" i="8"/>
  <c r="G1079" i="8" s="1"/>
  <c r="F1079" i="8"/>
  <c r="E1080" i="8"/>
  <c r="G1080" i="8" s="1"/>
  <c r="F1080" i="8"/>
  <c r="E1081" i="8"/>
  <c r="G1081" i="8" s="1"/>
  <c r="F1081" i="8"/>
  <c r="E1082" i="8"/>
  <c r="F1082" i="8"/>
  <c r="E1083" i="8"/>
  <c r="F1083" i="8"/>
  <c r="E1084" i="8"/>
  <c r="F1084" i="8"/>
  <c r="E1085" i="8"/>
  <c r="G1085" i="8" s="1"/>
  <c r="F1085" i="8"/>
  <c r="E1086" i="8"/>
  <c r="F1086" i="8"/>
  <c r="E1087" i="8"/>
  <c r="G1087" i="8" s="1"/>
  <c r="F1087" i="8"/>
  <c r="E1088" i="8"/>
  <c r="G1088" i="8" s="1"/>
  <c r="F1088" i="8"/>
  <c r="E1089" i="8"/>
  <c r="G1089" i="8" s="1"/>
  <c r="F1089" i="8"/>
  <c r="E1090" i="8"/>
  <c r="F1090" i="8"/>
  <c r="E1091" i="8"/>
  <c r="F1091" i="8"/>
  <c r="E1092" i="8"/>
  <c r="F1092" i="8"/>
  <c r="E1093" i="8"/>
  <c r="G1093" i="8" s="1"/>
  <c r="F1093" i="8"/>
  <c r="E1094" i="8"/>
  <c r="F1094" i="8"/>
  <c r="E1095" i="8"/>
  <c r="F1095" i="8"/>
  <c r="E1096" i="8"/>
  <c r="G1096" i="8" s="1"/>
  <c r="F1096" i="8"/>
  <c r="E1097" i="8"/>
  <c r="G1097" i="8" s="1"/>
  <c r="F1097" i="8"/>
  <c r="E1098" i="8"/>
  <c r="F1098" i="8"/>
  <c r="E1099" i="8"/>
  <c r="F1099" i="8"/>
  <c r="E1100" i="8"/>
  <c r="G1100" i="8" s="1"/>
  <c r="F1100" i="8"/>
  <c r="E1101" i="8"/>
  <c r="G1101" i="8" s="1"/>
  <c r="F1101" i="8"/>
  <c r="E1102" i="8"/>
  <c r="F1102" i="8"/>
  <c r="E1103" i="8"/>
  <c r="F1103" i="8"/>
  <c r="E1104" i="8"/>
  <c r="G1104" i="8" s="1"/>
  <c r="F1104" i="8"/>
  <c r="E1105" i="8"/>
  <c r="F1105" i="8"/>
  <c r="E1106" i="8"/>
  <c r="F1106" i="8"/>
  <c r="E1107" i="8"/>
  <c r="G1107" i="8" s="1"/>
  <c r="F1107" i="8"/>
  <c r="E1108" i="8"/>
  <c r="G1108" i="8" s="1"/>
  <c r="F1108" i="8"/>
  <c r="E1109" i="8"/>
  <c r="G1109" i="8" s="1"/>
  <c r="F1109" i="8"/>
  <c r="E1110" i="8"/>
  <c r="F1110" i="8"/>
  <c r="E1111" i="8"/>
  <c r="G1111" i="8" s="1"/>
  <c r="F1111" i="8"/>
  <c r="E1112" i="8"/>
  <c r="G1112" i="8" s="1"/>
  <c r="F1112" i="8"/>
  <c r="E1113" i="8"/>
  <c r="G1113" i="8" s="1"/>
  <c r="F1113" i="8"/>
  <c r="E1114" i="8"/>
  <c r="F1114" i="8"/>
  <c r="E1115" i="8"/>
  <c r="F1115" i="8"/>
  <c r="E1116" i="8"/>
  <c r="F1116" i="8"/>
  <c r="E1117" i="8"/>
  <c r="G1117" i="8" s="1"/>
  <c r="F1117" i="8"/>
  <c r="E1118" i="8"/>
  <c r="F1118" i="8"/>
  <c r="E1119" i="8"/>
  <c r="G1119" i="8" s="1"/>
  <c r="F1119" i="8"/>
  <c r="E1120" i="8"/>
  <c r="G1120" i="8" s="1"/>
  <c r="F1120" i="8"/>
  <c r="E1121" i="8"/>
  <c r="G1121" i="8" s="1"/>
  <c r="F1121" i="8"/>
  <c r="E1122" i="8"/>
  <c r="F1122" i="8"/>
  <c r="E1123" i="8"/>
  <c r="F1123" i="8"/>
  <c r="E1124" i="8"/>
  <c r="F1124" i="8"/>
  <c r="E1125" i="8"/>
  <c r="G1125" i="8" s="1"/>
  <c r="F1125" i="8"/>
  <c r="E1126" i="8"/>
  <c r="F1126" i="8"/>
  <c r="E1127" i="8"/>
  <c r="F1127" i="8"/>
  <c r="E1128" i="8"/>
  <c r="G1128" i="8" s="1"/>
  <c r="F1128" i="8"/>
  <c r="E1129" i="8"/>
  <c r="G1129" i="8" s="1"/>
  <c r="F1129" i="8"/>
  <c r="E1130" i="8"/>
  <c r="F1130" i="8"/>
  <c r="E1131" i="8"/>
  <c r="F1131" i="8"/>
  <c r="E1132" i="8"/>
  <c r="G1132" i="8" s="1"/>
  <c r="F1132" i="8"/>
  <c r="E1133" i="8"/>
  <c r="G1133" i="8" s="1"/>
  <c r="F1133" i="8"/>
  <c r="E1134" i="8"/>
  <c r="F1134" i="8"/>
  <c r="E1135" i="8"/>
  <c r="F1135" i="8"/>
  <c r="E1136" i="8"/>
  <c r="G1136" i="8" s="1"/>
  <c r="F1136" i="8"/>
  <c r="E1137" i="8"/>
  <c r="F1137" i="8"/>
  <c r="E1138" i="8"/>
  <c r="F1138" i="8"/>
  <c r="E1139" i="8"/>
  <c r="G1139" i="8" s="1"/>
  <c r="F1139" i="8"/>
  <c r="E1140" i="8"/>
  <c r="G1140" i="8" s="1"/>
  <c r="F1140" i="8"/>
  <c r="E1141" i="8"/>
  <c r="G1141" i="8" s="1"/>
  <c r="F1141" i="8"/>
  <c r="E1142" i="8"/>
  <c r="F1142" i="8"/>
  <c r="E1143" i="8"/>
  <c r="G1143" i="8" s="1"/>
  <c r="F1143" i="8"/>
  <c r="E1144" i="8"/>
  <c r="G1144" i="8" s="1"/>
  <c r="F1144" i="8"/>
  <c r="E1145" i="8"/>
  <c r="G1145" i="8" s="1"/>
  <c r="F1145" i="8"/>
  <c r="E1146" i="8"/>
  <c r="F1146" i="8"/>
  <c r="E1147" i="8"/>
  <c r="F1147" i="8"/>
  <c r="E1148" i="8"/>
  <c r="F1148" i="8"/>
  <c r="E1149" i="8"/>
  <c r="G1149" i="8" s="1"/>
  <c r="F1149" i="8"/>
  <c r="E1150" i="8"/>
  <c r="F1150" i="8"/>
  <c r="E1151" i="8"/>
  <c r="G1151" i="8" s="1"/>
  <c r="F1151" i="8"/>
  <c r="E1152" i="8"/>
  <c r="F1152" i="8"/>
  <c r="E1153" i="8"/>
  <c r="G1153" i="8" s="1"/>
  <c r="F1153" i="8"/>
  <c r="E1154" i="8"/>
  <c r="F1154" i="8"/>
  <c r="E1155" i="8"/>
  <c r="F1155" i="8"/>
  <c r="E1156" i="8"/>
  <c r="F1156" i="8"/>
  <c r="E1157" i="8"/>
  <c r="G1157" i="8" s="1"/>
  <c r="F1157" i="8"/>
  <c r="E1158" i="8"/>
  <c r="F1158" i="8"/>
  <c r="E1159" i="8"/>
  <c r="G1159" i="8" s="1"/>
  <c r="F1159" i="8"/>
  <c r="E1160" i="8"/>
  <c r="G1160" i="8" s="1"/>
  <c r="F1160" i="8"/>
  <c r="E1161" i="8"/>
  <c r="G1161" i="8" s="1"/>
  <c r="F1161" i="8"/>
  <c r="E1162" i="8"/>
  <c r="F1162" i="8"/>
  <c r="E1163" i="8"/>
  <c r="F1163" i="8"/>
  <c r="E1164" i="8"/>
  <c r="F1164" i="8"/>
  <c r="E1165" i="8"/>
  <c r="G1165" i="8" s="1"/>
  <c r="F1165" i="8"/>
  <c r="E1166" i="8"/>
  <c r="F1166" i="8"/>
  <c r="E1167" i="8"/>
  <c r="F1167" i="8"/>
  <c r="E1168" i="8"/>
  <c r="G1168" i="8" s="1"/>
  <c r="F1168" i="8"/>
  <c r="E1169" i="8"/>
  <c r="G1169" i="8" s="1"/>
  <c r="F1169" i="8"/>
  <c r="E1170" i="8"/>
  <c r="F1170" i="8"/>
  <c r="E1171" i="8"/>
  <c r="G1171" i="8" s="1"/>
  <c r="F1171" i="8"/>
  <c r="E1172" i="8"/>
  <c r="F1172" i="8"/>
  <c r="E1173" i="8"/>
  <c r="G1173" i="8" s="1"/>
  <c r="F1173" i="8"/>
  <c r="E1174" i="8"/>
  <c r="F1174" i="8"/>
  <c r="E1175" i="8"/>
  <c r="F1175" i="8"/>
  <c r="E1176" i="8"/>
  <c r="F1176" i="8"/>
  <c r="E1177" i="8"/>
  <c r="G1177" i="8" s="1"/>
  <c r="F1177" i="8"/>
  <c r="E1178" i="8"/>
  <c r="F1178" i="8"/>
  <c r="E1179" i="8"/>
  <c r="F1179" i="8"/>
  <c r="E1180" i="8"/>
  <c r="G1180" i="8" s="1"/>
  <c r="F1180" i="8"/>
  <c r="E1181" i="8"/>
  <c r="G1181" i="8" s="1"/>
  <c r="F1181" i="8"/>
  <c r="E1182" i="8"/>
  <c r="F1182" i="8"/>
  <c r="E1183" i="8"/>
  <c r="F1183" i="8"/>
  <c r="E1184" i="8"/>
  <c r="F1184" i="8"/>
  <c r="E1185" i="8"/>
  <c r="F1185" i="8"/>
  <c r="E1186" i="8"/>
  <c r="F1186" i="8"/>
  <c r="E1187" i="8"/>
  <c r="G1187" i="8" s="1"/>
  <c r="F1187" i="8"/>
  <c r="E1188" i="8"/>
  <c r="F1188" i="8"/>
  <c r="E1189" i="8"/>
  <c r="G1189" i="8" s="1"/>
  <c r="F1189" i="8"/>
  <c r="E1190" i="8"/>
  <c r="F1190" i="8"/>
  <c r="E1191" i="8"/>
  <c r="F1191" i="8"/>
  <c r="E1192" i="8"/>
  <c r="F1192" i="8"/>
  <c r="E1193" i="8"/>
  <c r="F1193" i="8"/>
  <c r="E1194" i="8"/>
  <c r="F1194" i="8"/>
  <c r="E1195" i="8"/>
  <c r="G1195" i="8" s="1"/>
  <c r="F1195" i="8"/>
  <c r="E1196" i="8"/>
  <c r="G1196" i="8" s="1"/>
  <c r="F1196" i="8"/>
  <c r="E1197" i="8"/>
  <c r="G1197" i="8" s="1"/>
  <c r="F1197" i="8"/>
  <c r="E1198" i="8"/>
  <c r="F1198" i="8"/>
  <c r="E1199" i="8"/>
  <c r="G1199" i="8" s="1"/>
  <c r="F1199" i="8"/>
  <c r="E1200" i="8"/>
  <c r="F1200" i="8"/>
  <c r="E1201" i="8"/>
  <c r="G1201" i="8" s="1"/>
  <c r="F1201" i="8"/>
  <c r="E1202" i="8"/>
  <c r="F1202" i="8"/>
  <c r="E1203" i="8"/>
  <c r="F1203" i="8"/>
  <c r="E1204" i="8"/>
  <c r="G1204" i="8" s="1"/>
  <c r="F1204" i="8"/>
  <c r="E1205" i="8"/>
  <c r="G1205" i="8" s="1"/>
  <c r="F1205" i="8"/>
  <c r="E1206" i="8"/>
  <c r="F1206" i="8"/>
  <c r="E1207" i="8"/>
  <c r="F1207" i="8"/>
  <c r="E1208" i="8"/>
  <c r="G1208" i="8" s="1"/>
  <c r="F1208" i="8"/>
  <c r="E1209" i="8"/>
  <c r="G1209" i="8" s="1"/>
  <c r="F1209" i="8"/>
  <c r="E1210" i="8"/>
  <c r="F1210" i="8"/>
  <c r="E1211" i="8"/>
  <c r="F1211" i="8"/>
  <c r="E1212" i="8"/>
  <c r="F1212" i="8"/>
  <c r="E1213" i="8"/>
  <c r="G1213" i="8" s="1"/>
  <c r="F1213" i="8"/>
  <c r="E1214" i="8"/>
  <c r="F1214" i="8"/>
  <c r="E1215" i="8"/>
  <c r="G1215" i="8" s="1"/>
  <c r="F1215" i="8"/>
  <c r="E1216" i="8"/>
  <c r="F1216" i="8"/>
  <c r="E1217" i="8"/>
  <c r="G1217" i="8" s="1"/>
  <c r="F1217" i="8"/>
  <c r="E1218" i="8"/>
  <c r="F1218" i="8"/>
  <c r="E1219" i="8"/>
  <c r="F1219" i="8"/>
  <c r="E1220" i="8"/>
  <c r="F1220" i="8"/>
  <c r="E1221" i="8"/>
  <c r="G1221" i="8" s="1"/>
  <c r="F1221" i="8"/>
  <c r="E1222" i="8"/>
  <c r="F1222" i="8"/>
  <c r="E1223" i="8"/>
  <c r="G1223" i="8" s="1"/>
  <c r="F1223" i="8"/>
  <c r="E1224" i="8"/>
  <c r="G1224" i="8" s="1"/>
  <c r="F1224" i="8"/>
  <c r="E1225" i="8"/>
  <c r="G1225" i="8" s="1"/>
  <c r="F1225" i="8"/>
  <c r="E1226" i="8"/>
  <c r="F1226" i="8"/>
  <c r="E1227" i="8"/>
  <c r="F1227" i="8"/>
  <c r="E1228" i="8"/>
  <c r="F1228" i="8"/>
  <c r="E1229" i="8"/>
  <c r="G1229" i="8" s="1"/>
  <c r="F1229" i="8"/>
  <c r="E1230" i="8"/>
  <c r="F1230" i="8"/>
  <c r="E1231" i="8"/>
  <c r="F1231" i="8"/>
  <c r="E1232" i="8"/>
  <c r="G1232" i="8" s="1"/>
  <c r="F1232" i="8"/>
  <c r="E1233" i="8"/>
  <c r="G1233" i="8" s="1"/>
  <c r="F1233" i="8"/>
  <c r="E1234" i="8"/>
  <c r="F1234" i="8"/>
  <c r="E1235" i="8"/>
  <c r="G1235" i="8" s="1"/>
  <c r="F1235" i="8"/>
  <c r="E1236" i="8"/>
  <c r="F1236" i="8"/>
  <c r="E1237" i="8"/>
  <c r="G1237" i="8" s="1"/>
  <c r="F1237" i="8"/>
  <c r="E1238" i="8"/>
  <c r="F1238" i="8"/>
  <c r="E1239" i="8"/>
  <c r="F1239" i="8"/>
  <c r="E1240" i="8"/>
  <c r="F1240" i="8"/>
  <c r="E1241" i="8"/>
  <c r="G1241" i="8" s="1"/>
  <c r="F1241" i="8"/>
  <c r="E1242" i="8"/>
  <c r="F1242" i="8"/>
  <c r="E1243" i="8"/>
  <c r="F1243" i="8"/>
  <c r="E1244" i="8"/>
  <c r="G1244" i="8" s="1"/>
  <c r="F1244" i="8"/>
  <c r="E1245" i="8"/>
  <c r="G1245" i="8" s="1"/>
  <c r="F1245" i="8"/>
  <c r="E1246" i="8"/>
  <c r="F1246" i="8"/>
  <c r="E1247" i="8"/>
  <c r="F1247" i="8"/>
  <c r="E1248" i="8"/>
  <c r="F1248" i="8"/>
  <c r="E1249" i="8"/>
  <c r="F1249" i="8"/>
  <c r="E1250" i="8"/>
  <c r="F1250" i="8"/>
  <c r="E1251" i="8"/>
  <c r="G1251" i="8" s="1"/>
  <c r="F1251" i="8"/>
  <c r="E1252" i="8"/>
  <c r="F1252" i="8"/>
  <c r="E1253" i="8"/>
  <c r="G1253" i="8" s="1"/>
  <c r="F1253" i="8"/>
  <c r="E1254" i="8"/>
  <c r="F1254" i="8"/>
  <c r="E1255" i="8"/>
  <c r="F1255" i="8"/>
  <c r="E1256" i="8"/>
  <c r="F1256" i="8"/>
  <c r="E1257" i="8"/>
  <c r="F1257" i="8"/>
  <c r="E1258" i="8"/>
  <c r="F1258" i="8"/>
  <c r="E1259" i="8"/>
  <c r="G1259" i="8" s="1"/>
  <c r="F1259" i="8"/>
  <c r="E1260" i="8"/>
  <c r="G1260" i="8" s="1"/>
  <c r="F1260" i="8"/>
  <c r="E1261" i="8"/>
  <c r="G1261" i="8" s="1"/>
  <c r="F1261" i="8"/>
  <c r="E1262" i="8"/>
  <c r="F1262" i="8"/>
  <c r="E1263" i="8"/>
  <c r="G1263" i="8" s="1"/>
  <c r="F1263" i="8"/>
  <c r="E1264" i="8"/>
  <c r="F1264" i="8"/>
  <c r="E1265" i="8"/>
  <c r="G1265" i="8" s="1"/>
  <c r="F1265" i="8"/>
  <c r="E1266" i="8"/>
  <c r="F1266" i="8"/>
  <c r="E1267" i="8"/>
  <c r="F1267" i="8"/>
  <c r="E1268" i="8"/>
  <c r="G1268" i="8" s="1"/>
  <c r="F1268" i="8"/>
  <c r="E1269" i="8"/>
  <c r="G1269" i="8" s="1"/>
  <c r="F1269" i="8"/>
  <c r="E1270" i="8"/>
  <c r="F1270" i="8"/>
  <c r="E1271" i="8"/>
  <c r="F1271" i="8"/>
  <c r="E1272" i="8"/>
  <c r="G1272" i="8" s="1"/>
  <c r="F1272" i="8"/>
  <c r="E1273" i="8"/>
  <c r="G1273" i="8" s="1"/>
  <c r="F1273" i="8"/>
  <c r="E1274" i="8"/>
  <c r="F1274" i="8"/>
  <c r="E1275" i="8"/>
  <c r="F1275" i="8"/>
  <c r="E1276" i="8"/>
  <c r="F1276" i="8"/>
  <c r="E1277" i="8"/>
  <c r="G1277" i="8" s="1"/>
  <c r="F1277" i="8"/>
  <c r="E1278" i="8"/>
  <c r="F1278" i="8"/>
  <c r="E1279" i="8"/>
  <c r="G1279" i="8" s="1"/>
  <c r="F1279" i="8"/>
  <c r="E1280" i="8"/>
  <c r="F1280" i="8"/>
  <c r="E1281" i="8"/>
  <c r="G1281" i="8" s="1"/>
  <c r="F1281" i="8"/>
  <c r="E1282" i="8"/>
  <c r="F1282" i="8"/>
  <c r="E1283" i="8"/>
  <c r="F1283" i="8"/>
  <c r="E1284" i="8"/>
  <c r="F1284" i="8"/>
  <c r="E1285" i="8"/>
  <c r="G1285" i="8" s="1"/>
  <c r="F1285" i="8"/>
  <c r="E1286" i="8"/>
  <c r="F1286" i="8"/>
  <c r="E1287" i="8"/>
  <c r="G1287" i="8" s="1"/>
  <c r="F1287" i="8"/>
  <c r="E1288" i="8"/>
  <c r="G1288" i="8" s="1"/>
  <c r="F1288" i="8"/>
  <c r="E1289" i="8"/>
  <c r="G1289" i="8" s="1"/>
  <c r="F1289" i="8"/>
  <c r="E1290" i="8"/>
  <c r="F1290" i="8"/>
  <c r="E1291" i="8"/>
  <c r="F1291" i="8"/>
  <c r="E1292" i="8"/>
  <c r="F1292" i="8"/>
  <c r="E1293" i="8"/>
  <c r="G1293" i="8" s="1"/>
  <c r="F1293" i="8"/>
  <c r="E1294" i="8"/>
  <c r="F1294" i="8"/>
  <c r="E1295" i="8"/>
  <c r="F1295" i="8"/>
  <c r="E1296" i="8"/>
  <c r="G1296" i="8" s="1"/>
  <c r="F1296" i="8"/>
  <c r="E1297" i="8"/>
  <c r="G1297" i="8" s="1"/>
  <c r="F1297" i="8"/>
  <c r="E1298" i="8"/>
  <c r="F1298" i="8"/>
  <c r="E1299" i="8"/>
  <c r="G1299" i="8" s="1"/>
  <c r="F1299" i="8"/>
  <c r="E1300" i="8"/>
  <c r="F1300" i="8"/>
  <c r="E1301" i="8"/>
  <c r="G1301" i="8" s="1"/>
  <c r="F1301" i="8"/>
  <c r="E1302" i="8"/>
  <c r="F1302" i="8"/>
  <c r="E1303" i="8"/>
  <c r="F1303" i="8"/>
  <c r="E1304" i="8"/>
  <c r="F1304" i="8"/>
  <c r="E1305" i="8"/>
  <c r="G1305" i="8" s="1"/>
  <c r="F1305" i="8"/>
  <c r="E1306" i="8"/>
  <c r="F1306" i="8"/>
  <c r="E1307" i="8"/>
  <c r="F1307" i="8"/>
  <c r="E1308" i="8"/>
  <c r="G1308" i="8" s="1"/>
  <c r="F1308" i="8"/>
  <c r="E1309" i="8"/>
  <c r="G1309" i="8" s="1"/>
  <c r="F1309" i="8"/>
  <c r="E1310" i="8"/>
  <c r="F1310" i="8"/>
  <c r="E1311" i="8"/>
  <c r="F1311" i="8"/>
  <c r="E1312" i="8"/>
  <c r="F1312" i="8"/>
  <c r="E1313" i="8"/>
  <c r="F1313" i="8"/>
  <c r="E1314" i="8"/>
  <c r="F1314" i="8"/>
  <c r="E1315" i="8"/>
  <c r="G1315" i="8" s="1"/>
  <c r="F1315" i="8"/>
  <c r="E1316" i="8"/>
  <c r="F1316" i="8"/>
  <c r="E1317" i="8"/>
  <c r="G1317" i="8" s="1"/>
  <c r="F1317" i="8"/>
  <c r="E1318" i="8"/>
  <c r="F1318" i="8"/>
  <c r="E1319" i="8"/>
  <c r="F1319" i="8"/>
  <c r="E1320" i="8"/>
  <c r="F1320" i="8"/>
  <c r="E1321" i="8"/>
  <c r="F1321" i="8"/>
  <c r="E1322" i="8"/>
  <c r="F1322" i="8"/>
  <c r="E1323" i="8"/>
  <c r="G1323" i="8" s="1"/>
  <c r="F1323" i="8"/>
  <c r="E1324" i="8"/>
  <c r="G1324" i="8" s="1"/>
  <c r="F1324" i="8"/>
  <c r="E1325" i="8"/>
  <c r="G1325" i="8" s="1"/>
  <c r="F1325" i="8"/>
  <c r="E1326" i="8"/>
  <c r="F1326" i="8"/>
  <c r="E1327" i="8"/>
  <c r="G1327" i="8" s="1"/>
  <c r="F1327" i="8"/>
  <c r="E1328" i="8"/>
  <c r="F1328" i="8"/>
  <c r="E1329" i="8"/>
  <c r="G1329" i="8" s="1"/>
  <c r="F1329" i="8"/>
  <c r="E1330" i="8"/>
  <c r="F1330" i="8"/>
  <c r="E1331" i="8"/>
  <c r="F1331" i="8"/>
  <c r="E1332" i="8"/>
  <c r="G1332" i="8" s="1"/>
  <c r="F1332" i="8"/>
  <c r="E1333" i="8"/>
  <c r="G1333" i="8" s="1"/>
  <c r="F1333" i="8"/>
  <c r="E1334" i="8"/>
  <c r="F1334" i="8"/>
  <c r="E1335" i="8"/>
  <c r="F1335" i="8"/>
  <c r="E1336" i="8"/>
  <c r="G1336" i="8" s="1"/>
  <c r="F1336" i="8"/>
  <c r="E1337" i="8"/>
  <c r="G1337" i="8" s="1"/>
  <c r="F1337" i="8"/>
  <c r="E1338" i="8"/>
  <c r="F1338" i="8"/>
  <c r="E1339" i="8"/>
  <c r="F1339" i="8"/>
  <c r="E1340" i="8"/>
  <c r="F1340" i="8"/>
  <c r="E1341" i="8"/>
  <c r="G1341" i="8" s="1"/>
  <c r="F1341" i="8"/>
  <c r="E1342" i="8"/>
  <c r="F1342" i="8"/>
  <c r="E1343" i="8"/>
  <c r="G1343" i="8" s="1"/>
  <c r="F1343" i="8"/>
  <c r="E1344" i="8"/>
  <c r="F1344" i="8"/>
  <c r="E1345" i="8"/>
  <c r="G1345" i="8" s="1"/>
  <c r="F1345" i="8"/>
  <c r="E1346" i="8"/>
  <c r="F1346" i="8"/>
  <c r="E1347" i="8"/>
  <c r="F1347" i="8"/>
  <c r="E1348" i="8"/>
  <c r="F1348" i="8"/>
  <c r="E1349" i="8"/>
  <c r="G1349" i="8" s="1"/>
  <c r="F1349" i="8"/>
  <c r="E1350" i="8"/>
  <c r="F1350" i="8"/>
  <c r="E1351" i="8"/>
  <c r="G1351" i="8" s="1"/>
  <c r="F1351" i="8"/>
  <c r="E1352" i="8"/>
  <c r="G1352" i="8" s="1"/>
  <c r="F1352" i="8"/>
  <c r="E1353" i="8"/>
  <c r="G1353" i="8" s="1"/>
  <c r="F1353" i="8"/>
  <c r="E1354" i="8"/>
  <c r="F1354" i="8"/>
  <c r="E1355" i="8"/>
  <c r="G1355" i="8" s="1"/>
  <c r="F1355" i="8"/>
  <c r="E1356" i="8"/>
  <c r="F1356" i="8"/>
  <c r="E1357" i="8"/>
  <c r="G1357" i="8" s="1"/>
  <c r="F1357" i="8"/>
  <c r="E1358" i="8"/>
  <c r="F1358" i="8"/>
  <c r="E1359" i="8"/>
  <c r="F1359" i="8"/>
  <c r="E1360" i="8"/>
  <c r="G1360" i="8" s="1"/>
  <c r="F1360" i="8"/>
  <c r="E1361" i="8"/>
  <c r="G1361" i="8" s="1"/>
  <c r="F1361" i="8"/>
  <c r="E1362" i="8"/>
  <c r="F1362" i="8"/>
  <c r="E1363" i="8"/>
  <c r="G1363" i="8" s="1"/>
  <c r="F1363" i="8"/>
  <c r="E1364" i="8"/>
  <c r="F1364" i="8"/>
  <c r="E1365" i="8"/>
  <c r="G1365" i="8" s="1"/>
  <c r="F1365" i="8"/>
  <c r="E1366" i="8"/>
  <c r="F1366" i="8"/>
  <c r="E1367" i="8"/>
  <c r="F1367" i="8"/>
  <c r="E1368" i="8"/>
  <c r="F1368" i="8"/>
  <c r="E1369" i="8"/>
  <c r="G1369" i="8" s="1"/>
  <c r="F1369" i="8"/>
  <c r="E1370" i="8"/>
  <c r="F1370" i="8"/>
  <c r="E1371" i="8"/>
  <c r="F1371" i="8"/>
  <c r="E1372" i="8"/>
  <c r="G1372" i="8" s="1"/>
  <c r="F1372" i="8"/>
  <c r="E1373" i="8"/>
  <c r="G1373" i="8" s="1"/>
  <c r="F1373" i="8"/>
  <c r="E1374" i="8"/>
  <c r="F1374" i="8"/>
  <c r="E1375" i="8"/>
  <c r="F1375" i="8"/>
  <c r="E1376" i="8"/>
  <c r="F1376" i="8"/>
  <c r="E1377" i="8"/>
  <c r="F1377" i="8"/>
  <c r="E1378" i="8"/>
  <c r="F1378" i="8"/>
  <c r="E1379" i="8"/>
  <c r="G1379" i="8" s="1"/>
  <c r="F1379" i="8"/>
  <c r="E1380" i="8"/>
  <c r="F1380" i="8"/>
  <c r="E1381" i="8"/>
  <c r="G1381" i="8" s="1"/>
  <c r="F1381" i="8"/>
  <c r="E1382" i="8"/>
  <c r="F1382" i="8"/>
  <c r="E1383" i="8"/>
  <c r="G1383" i="8" s="1"/>
  <c r="F1383" i="8"/>
  <c r="E1384" i="8"/>
  <c r="F1384" i="8"/>
  <c r="E1385" i="8"/>
  <c r="F1385" i="8"/>
  <c r="E1386" i="8"/>
  <c r="F1386" i="8"/>
  <c r="E1387" i="8"/>
  <c r="G1387" i="8" s="1"/>
  <c r="F1387" i="8"/>
  <c r="E1388" i="8"/>
  <c r="G1388" i="8" s="1"/>
  <c r="F1388" i="8"/>
  <c r="E1389" i="8"/>
  <c r="G1389" i="8" s="1"/>
  <c r="F1389" i="8"/>
  <c r="E1390" i="8"/>
  <c r="F1390" i="8"/>
  <c r="E1391" i="8"/>
  <c r="G1391" i="8" s="1"/>
  <c r="F1391" i="8"/>
  <c r="E1392" i="8"/>
  <c r="F1392" i="8"/>
  <c r="E1393" i="8"/>
  <c r="G1393" i="8" s="1"/>
  <c r="F1393" i="8"/>
  <c r="E1394" i="8"/>
  <c r="F1394" i="8"/>
  <c r="E1395" i="8"/>
  <c r="F1395" i="8"/>
  <c r="E1396" i="8"/>
  <c r="G1396" i="8" s="1"/>
  <c r="F1396" i="8"/>
  <c r="E1397" i="8"/>
  <c r="G1397" i="8" s="1"/>
  <c r="F1397" i="8"/>
  <c r="E1398" i="8"/>
  <c r="F1398" i="8"/>
  <c r="E1399" i="8"/>
  <c r="F1399" i="8"/>
  <c r="E1400" i="8"/>
  <c r="G1400" i="8" s="1"/>
  <c r="F1400" i="8"/>
  <c r="E1401" i="8"/>
  <c r="G1401" i="8" s="1"/>
  <c r="F1401" i="8"/>
  <c r="E1402" i="8"/>
  <c r="F1402" i="8"/>
  <c r="E1403" i="8"/>
  <c r="F1403" i="8"/>
  <c r="E1404" i="8"/>
  <c r="F1404" i="8"/>
  <c r="E1405" i="8"/>
  <c r="G1405" i="8" s="1"/>
  <c r="F1405" i="8"/>
  <c r="E1406" i="8"/>
  <c r="F1406" i="8"/>
  <c r="E1407" i="8"/>
  <c r="G1407" i="8" s="1"/>
  <c r="F1407" i="8"/>
  <c r="E1408" i="8"/>
  <c r="F1408" i="8"/>
  <c r="E1409" i="8"/>
  <c r="G1409" i="8" s="1"/>
  <c r="F1409" i="8"/>
  <c r="E1410" i="8"/>
  <c r="F1410" i="8"/>
  <c r="E1411" i="8"/>
  <c r="F1411" i="8"/>
  <c r="E1412" i="8"/>
  <c r="F1412" i="8"/>
  <c r="E1413" i="8"/>
  <c r="G1413" i="8" s="1"/>
  <c r="F1413" i="8"/>
  <c r="E1414" i="8"/>
  <c r="F1414" i="8"/>
  <c r="E1415" i="8"/>
  <c r="G1415" i="8" s="1"/>
  <c r="F1415" i="8"/>
  <c r="E1416" i="8"/>
  <c r="G1416" i="8" s="1"/>
  <c r="F1416" i="8"/>
  <c r="E1417" i="8"/>
  <c r="G1417" i="8" s="1"/>
  <c r="F1417" i="8"/>
  <c r="E1418" i="8"/>
  <c r="F1418" i="8"/>
  <c r="E1419" i="8"/>
  <c r="G1419" i="8" s="1"/>
  <c r="F1419" i="8"/>
  <c r="E1420" i="8"/>
  <c r="F1420" i="8"/>
  <c r="E1421" i="8"/>
  <c r="G1421" i="8" s="1"/>
  <c r="F1421" i="8"/>
  <c r="E1422" i="8"/>
  <c r="F1422" i="8"/>
  <c r="E1423" i="8"/>
  <c r="F1423" i="8"/>
  <c r="E1424" i="8"/>
  <c r="G1424" i="8" s="1"/>
  <c r="F1424" i="8"/>
  <c r="E1425" i="8"/>
  <c r="G1425" i="8" s="1"/>
  <c r="F1425" i="8"/>
  <c r="E1426" i="8"/>
  <c r="F1426" i="8"/>
  <c r="E1427" i="8"/>
  <c r="G1427" i="8" s="1"/>
  <c r="F1427" i="8"/>
  <c r="E1428" i="8"/>
  <c r="F1428" i="8"/>
  <c r="E1429" i="8"/>
  <c r="G1429" i="8" s="1"/>
  <c r="F1429" i="8"/>
  <c r="E1430" i="8"/>
  <c r="F1430" i="8"/>
  <c r="E1431" i="8"/>
  <c r="F1431" i="8"/>
  <c r="E1432" i="8"/>
  <c r="F1432" i="8"/>
  <c r="E1433" i="8"/>
  <c r="G1433" i="8" s="1"/>
  <c r="F1433" i="8"/>
  <c r="E1434" i="8"/>
  <c r="F1434" i="8"/>
  <c r="E1435" i="8"/>
  <c r="F1435" i="8"/>
  <c r="E1436" i="8"/>
  <c r="G1436" i="8" s="1"/>
  <c r="F1436" i="8"/>
  <c r="E1437" i="8"/>
  <c r="G1437" i="8" s="1"/>
  <c r="F1437" i="8"/>
  <c r="E1438" i="8"/>
  <c r="F1438" i="8"/>
  <c r="E1439" i="8"/>
  <c r="F1439" i="8"/>
  <c r="E1440" i="8"/>
  <c r="F1440" i="8"/>
  <c r="E1441" i="8"/>
  <c r="F1441" i="8"/>
  <c r="E1442" i="8"/>
  <c r="F1442" i="8"/>
  <c r="E1443" i="8"/>
  <c r="G1443" i="8" s="1"/>
  <c r="F1443" i="8"/>
  <c r="E1444" i="8"/>
  <c r="F1444" i="8"/>
  <c r="E1445" i="8"/>
  <c r="G1445" i="8" s="1"/>
  <c r="F1445" i="8"/>
  <c r="E1446" i="8"/>
  <c r="F1446" i="8"/>
  <c r="E1447" i="8"/>
  <c r="G1447" i="8" s="1"/>
  <c r="F1447" i="8"/>
  <c r="E1448" i="8"/>
  <c r="F1448" i="8"/>
  <c r="E1449" i="8"/>
  <c r="F1449" i="8"/>
  <c r="E1450" i="8"/>
  <c r="F1450" i="8"/>
  <c r="E1451" i="8"/>
  <c r="G1451" i="8" s="1"/>
  <c r="F1451" i="8"/>
  <c r="E1452" i="8"/>
  <c r="G1452" i="8" s="1"/>
  <c r="F1452" i="8"/>
  <c r="E1453" i="8"/>
  <c r="G1453" i="8" s="1"/>
  <c r="F1453" i="8"/>
  <c r="E1454" i="8"/>
  <c r="F1454" i="8"/>
  <c r="E1455" i="8"/>
  <c r="G1455" i="8" s="1"/>
  <c r="F1455" i="8"/>
  <c r="E1456" i="8"/>
  <c r="F1456" i="8"/>
  <c r="E1457" i="8"/>
  <c r="G1457" i="8" s="1"/>
  <c r="F1457" i="8"/>
  <c r="E1458" i="8"/>
  <c r="F1458" i="8"/>
  <c r="E1459" i="8"/>
  <c r="F1459" i="8"/>
  <c r="E1460" i="8"/>
  <c r="G1460" i="8" s="1"/>
  <c r="F1460" i="8"/>
  <c r="E1461" i="8"/>
  <c r="G1461" i="8" s="1"/>
  <c r="F1461" i="8"/>
  <c r="E1462" i="8"/>
  <c r="F1462" i="8"/>
  <c r="E1463" i="8"/>
  <c r="F1463" i="8"/>
  <c r="E1464" i="8"/>
  <c r="G1464" i="8" s="1"/>
  <c r="F1464" i="8"/>
  <c r="E1465" i="8"/>
  <c r="G1465" i="8" s="1"/>
  <c r="F1465" i="8"/>
  <c r="E1466" i="8"/>
  <c r="F1466" i="8"/>
  <c r="E1467" i="8"/>
  <c r="F1467" i="8"/>
  <c r="E1468" i="8"/>
  <c r="F1468" i="8"/>
  <c r="E1469" i="8"/>
  <c r="G1469" i="8" s="1"/>
  <c r="F1469" i="8"/>
  <c r="E1470" i="8"/>
  <c r="F1470" i="8"/>
  <c r="E1471" i="8"/>
  <c r="G1471" i="8" s="1"/>
  <c r="F1471" i="8"/>
  <c r="E1472" i="8"/>
  <c r="F1472" i="8"/>
  <c r="E1473" i="8"/>
  <c r="G1473" i="8" s="1"/>
  <c r="F1473" i="8"/>
  <c r="E1474" i="8"/>
  <c r="F1474" i="8"/>
  <c r="E1475" i="8"/>
  <c r="F1475" i="8"/>
  <c r="E1476" i="8"/>
  <c r="F1476" i="8"/>
  <c r="E1477" i="8"/>
  <c r="G1477" i="8" s="1"/>
  <c r="F1477" i="8"/>
  <c r="E1478" i="8"/>
  <c r="F1478" i="8"/>
  <c r="E1479" i="8"/>
  <c r="G1479" i="8" s="1"/>
  <c r="F1479" i="8"/>
  <c r="E1480" i="8"/>
  <c r="G1480" i="8" s="1"/>
  <c r="F1480" i="8"/>
  <c r="E1481" i="8"/>
  <c r="G1481" i="8" s="1"/>
  <c r="F1481" i="8"/>
  <c r="E1482" i="8"/>
  <c r="F1482" i="8"/>
  <c r="E1483" i="8"/>
  <c r="G1483" i="8" s="1"/>
  <c r="F1483" i="8"/>
  <c r="E1484" i="8"/>
  <c r="F1484" i="8"/>
  <c r="E1485" i="8"/>
  <c r="G1485" i="8" s="1"/>
  <c r="F1485" i="8"/>
  <c r="E1486" i="8"/>
  <c r="F1486" i="8"/>
  <c r="E1487" i="8"/>
  <c r="F1487" i="8"/>
  <c r="E1488" i="8"/>
  <c r="G1488" i="8" s="1"/>
  <c r="F1488" i="8"/>
  <c r="E1489" i="8"/>
  <c r="G1489" i="8" s="1"/>
  <c r="F1489" i="8"/>
  <c r="E1490" i="8"/>
  <c r="F1490" i="8"/>
  <c r="E1491" i="8"/>
  <c r="G1491" i="8" s="1"/>
  <c r="F1491" i="8"/>
  <c r="E1492" i="8"/>
  <c r="F1492" i="8"/>
  <c r="E1493" i="8"/>
  <c r="G1493" i="8" s="1"/>
  <c r="F1493" i="8"/>
  <c r="E1494" i="8"/>
  <c r="F1494" i="8"/>
  <c r="E1495" i="8"/>
  <c r="F1495" i="8"/>
  <c r="E1496" i="8"/>
  <c r="F1496" i="8"/>
  <c r="E1497" i="8"/>
  <c r="G1497" i="8" s="1"/>
  <c r="F1497" i="8"/>
  <c r="E1498" i="8"/>
  <c r="F1498" i="8"/>
  <c r="E1499" i="8"/>
  <c r="F1499" i="8"/>
  <c r="E1500" i="8"/>
  <c r="G1500" i="8" s="1"/>
  <c r="F1500" i="8"/>
  <c r="E1501" i="8"/>
  <c r="G1501" i="8" s="1"/>
  <c r="F1501" i="8"/>
  <c r="E1502" i="8"/>
  <c r="F1502" i="8"/>
  <c r="E1503" i="8"/>
  <c r="F1503" i="8"/>
  <c r="E1504" i="8"/>
  <c r="F1504" i="8"/>
  <c r="E1505" i="8"/>
  <c r="F1505" i="8"/>
  <c r="E1506" i="8"/>
  <c r="F1506" i="8"/>
  <c r="E1507" i="8"/>
  <c r="G1507" i="8" s="1"/>
  <c r="F1507" i="8"/>
  <c r="E1508" i="8"/>
  <c r="F1508" i="8"/>
  <c r="E1509" i="8"/>
  <c r="G1509" i="8" s="1"/>
  <c r="F1509" i="8"/>
  <c r="E1510" i="8"/>
  <c r="F1510" i="8"/>
  <c r="E1511" i="8"/>
  <c r="G1511" i="8" s="1"/>
  <c r="F1511" i="8"/>
  <c r="E1512" i="8"/>
  <c r="F1512" i="8"/>
  <c r="E1513" i="8"/>
  <c r="F1513" i="8"/>
  <c r="E1514" i="8"/>
  <c r="F1514" i="8"/>
  <c r="E1515" i="8"/>
  <c r="G1515" i="8" s="1"/>
  <c r="F1515" i="8"/>
  <c r="E1516" i="8"/>
  <c r="G1516" i="8" s="1"/>
  <c r="F1516" i="8"/>
  <c r="E1517" i="8"/>
  <c r="G1517" i="8" s="1"/>
  <c r="F1517" i="8"/>
  <c r="E1518" i="8"/>
  <c r="F1518" i="8"/>
  <c r="E1519" i="8"/>
  <c r="G1519" i="8" s="1"/>
  <c r="F1519" i="8"/>
  <c r="E1520" i="8"/>
  <c r="F1520" i="8"/>
  <c r="E1521" i="8"/>
  <c r="G1521" i="8" s="1"/>
  <c r="F1521" i="8"/>
  <c r="E1522" i="8"/>
  <c r="F1522" i="8"/>
  <c r="E1523" i="8"/>
  <c r="F1523" i="8"/>
  <c r="E1524" i="8"/>
  <c r="G1524" i="8" s="1"/>
  <c r="F1524" i="8"/>
  <c r="E1525" i="8"/>
  <c r="G1525" i="8" s="1"/>
  <c r="F1525" i="8"/>
  <c r="E1526" i="8"/>
  <c r="F1526" i="8"/>
  <c r="E1527" i="8"/>
  <c r="F1527" i="8"/>
  <c r="E1528" i="8"/>
  <c r="G1528" i="8" s="1"/>
  <c r="F1528" i="8"/>
  <c r="E1529" i="8"/>
  <c r="G1529" i="8" s="1"/>
  <c r="F1529" i="8"/>
  <c r="E1530" i="8"/>
  <c r="F1530" i="8"/>
  <c r="E1531" i="8"/>
  <c r="F1531" i="8"/>
  <c r="E1532" i="8"/>
  <c r="F1532" i="8"/>
  <c r="E1533" i="8"/>
  <c r="G1533" i="8" s="1"/>
  <c r="F1533" i="8"/>
  <c r="E1534" i="8"/>
  <c r="F1534" i="8"/>
  <c r="E1535" i="8"/>
  <c r="G1535" i="8" s="1"/>
  <c r="F1535" i="8"/>
  <c r="E1536" i="8"/>
  <c r="F1536" i="8"/>
  <c r="E1537" i="8"/>
  <c r="G1537" i="8" s="1"/>
  <c r="F1537" i="8"/>
  <c r="E1538" i="8"/>
  <c r="F1538" i="8"/>
  <c r="E1539" i="8"/>
  <c r="F1539" i="8"/>
  <c r="E1540" i="8"/>
  <c r="F1540" i="8"/>
  <c r="E1541" i="8"/>
  <c r="G1541" i="8" s="1"/>
  <c r="F1541" i="8"/>
  <c r="E1542" i="8"/>
  <c r="F1542" i="8"/>
  <c r="E1543" i="8"/>
  <c r="G1543" i="8" s="1"/>
  <c r="F1543" i="8"/>
  <c r="E1544" i="8"/>
  <c r="G1544" i="8" s="1"/>
  <c r="F1544" i="8"/>
  <c r="E1545" i="8"/>
  <c r="G1545" i="8" s="1"/>
  <c r="F1545" i="8"/>
  <c r="E1546" i="8"/>
  <c r="F1546" i="8"/>
  <c r="E1547" i="8"/>
  <c r="G1547" i="8" s="1"/>
  <c r="F1547" i="8"/>
  <c r="E1548" i="8"/>
  <c r="F1548" i="8"/>
  <c r="E1549" i="8"/>
  <c r="G1549" i="8" s="1"/>
  <c r="F1549" i="8"/>
  <c r="E1550" i="8"/>
  <c r="F1550" i="8"/>
  <c r="E1551" i="8"/>
  <c r="F1551" i="8"/>
  <c r="E1552" i="8"/>
  <c r="G1552" i="8" s="1"/>
  <c r="F1552" i="8"/>
  <c r="E1553" i="8"/>
  <c r="G1553" i="8" s="1"/>
  <c r="F1553" i="8"/>
  <c r="E1554" i="8"/>
  <c r="F1554" i="8"/>
  <c r="E1555" i="8"/>
  <c r="G1555" i="8" s="1"/>
  <c r="F1555" i="8"/>
  <c r="E1556" i="8"/>
  <c r="F1556" i="8"/>
  <c r="E1557" i="8"/>
  <c r="G1557" i="8" s="1"/>
  <c r="F1557" i="8"/>
  <c r="E1558" i="8"/>
  <c r="F1558" i="8"/>
  <c r="E1559" i="8"/>
  <c r="F1559" i="8"/>
  <c r="E1560" i="8"/>
  <c r="F1560" i="8"/>
  <c r="E1561" i="8"/>
  <c r="G1561" i="8" s="1"/>
  <c r="F1561" i="8"/>
  <c r="E1562" i="8"/>
  <c r="F1562" i="8"/>
  <c r="E1563" i="8"/>
  <c r="F1563" i="8"/>
  <c r="E1564" i="8"/>
  <c r="G1564" i="8" s="1"/>
  <c r="F1564" i="8"/>
  <c r="E1565" i="8"/>
  <c r="G1565" i="8" s="1"/>
  <c r="F1565" i="8"/>
  <c r="E1566" i="8"/>
  <c r="F1566" i="8"/>
  <c r="E1567" i="8"/>
  <c r="F1567" i="8"/>
  <c r="E1568" i="8"/>
  <c r="F1568" i="8"/>
  <c r="E1569" i="8"/>
  <c r="F1569" i="8"/>
  <c r="E1570" i="8"/>
  <c r="F1570" i="8"/>
  <c r="E1571" i="8"/>
  <c r="G1571" i="8" s="1"/>
  <c r="F1571" i="8"/>
  <c r="E1572" i="8"/>
  <c r="F1572" i="8"/>
  <c r="E1573" i="8"/>
  <c r="G1573" i="8" s="1"/>
  <c r="F1573" i="8"/>
  <c r="E1574" i="8"/>
  <c r="F1574" i="8"/>
  <c r="E1575" i="8"/>
  <c r="G1575" i="8" s="1"/>
  <c r="F1575" i="8"/>
  <c r="E1576" i="8"/>
  <c r="F1576" i="8"/>
  <c r="E1577" i="8"/>
  <c r="F1577" i="8"/>
  <c r="E1578" i="8"/>
  <c r="F1578" i="8"/>
  <c r="E1579" i="8"/>
  <c r="G1579" i="8" s="1"/>
  <c r="F1579" i="8"/>
  <c r="E1580" i="8"/>
  <c r="G1580" i="8" s="1"/>
  <c r="F1580" i="8"/>
  <c r="E1581" i="8"/>
  <c r="G1581" i="8" s="1"/>
  <c r="F1581" i="8"/>
  <c r="E1582" i="8"/>
  <c r="F1582" i="8"/>
  <c r="E1583" i="8"/>
  <c r="G1583" i="8" s="1"/>
  <c r="F1583" i="8"/>
  <c r="E1584" i="8"/>
  <c r="F1584" i="8"/>
  <c r="E1585" i="8"/>
  <c r="G1585" i="8" s="1"/>
  <c r="F1585" i="8"/>
  <c r="E1586" i="8"/>
  <c r="F1586" i="8"/>
  <c r="E1587" i="8"/>
  <c r="F1587" i="8"/>
  <c r="E1588" i="8"/>
  <c r="G1588" i="8" s="1"/>
  <c r="F1588" i="8"/>
  <c r="E1589" i="8"/>
  <c r="G1589" i="8" s="1"/>
  <c r="F1589" i="8"/>
  <c r="E1590" i="8"/>
  <c r="F1590" i="8"/>
  <c r="E1591" i="8"/>
  <c r="F1591" i="8"/>
  <c r="E1592" i="8"/>
  <c r="G1592" i="8" s="1"/>
  <c r="F1592" i="8"/>
  <c r="E1593" i="8"/>
  <c r="G1593" i="8" s="1"/>
  <c r="F1593" i="8"/>
  <c r="E1594" i="8"/>
  <c r="F1594" i="8"/>
  <c r="E1595" i="8"/>
  <c r="F1595" i="8"/>
  <c r="E1596" i="8"/>
  <c r="F1596" i="8"/>
  <c r="E1597" i="8"/>
  <c r="G1597" i="8" s="1"/>
  <c r="F1597" i="8"/>
  <c r="E1598" i="8"/>
  <c r="F1598" i="8"/>
  <c r="E1599" i="8"/>
  <c r="G1599" i="8" s="1"/>
  <c r="F1599" i="8"/>
  <c r="E1600" i="8"/>
  <c r="F1600" i="8"/>
  <c r="E1601" i="8"/>
  <c r="G1601" i="8" s="1"/>
  <c r="F1601" i="8"/>
  <c r="E1602" i="8"/>
  <c r="F1602" i="8"/>
  <c r="E1603" i="8"/>
  <c r="F1603" i="8"/>
  <c r="E1604" i="8"/>
  <c r="F1604" i="8"/>
  <c r="E1605" i="8"/>
  <c r="G1605" i="8" s="1"/>
  <c r="F1605" i="8"/>
  <c r="E1606" i="8"/>
  <c r="F1606" i="8"/>
  <c r="E1607" i="8"/>
  <c r="G1607" i="8" s="1"/>
  <c r="F1607" i="8"/>
  <c r="E1608" i="8"/>
  <c r="G1608" i="8" s="1"/>
  <c r="F1608" i="8"/>
  <c r="E1609" i="8"/>
  <c r="G1609" i="8" s="1"/>
  <c r="F1609" i="8"/>
  <c r="E1610" i="8"/>
  <c r="F1610" i="8"/>
  <c r="E1611" i="8"/>
  <c r="G1611" i="8" s="1"/>
  <c r="F1611" i="8"/>
  <c r="E1612" i="8"/>
  <c r="F1612" i="8"/>
  <c r="E1613" i="8"/>
  <c r="G1613" i="8" s="1"/>
  <c r="F1613" i="8"/>
  <c r="E1614" i="8"/>
  <c r="F1614" i="8"/>
  <c r="E1615" i="8"/>
  <c r="F1615" i="8"/>
  <c r="E1616" i="8"/>
  <c r="G1616" i="8" s="1"/>
  <c r="F1616" i="8"/>
  <c r="E1617" i="8"/>
  <c r="G1617" i="8" s="1"/>
  <c r="F1617" i="8"/>
  <c r="E1618" i="8"/>
  <c r="F1618" i="8"/>
  <c r="E1619" i="8"/>
  <c r="G1619" i="8" s="1"/>
  <c r="F1619" i="8"/>
  <c r="E1620" i="8"/>
  <c r="F1620" i="8"/>
  <c r="E1621" i="8"/>
  <c r="G1621" i="8" s="1"/>
  <c r="F1621" i="8"/>
  <c r="E1622" i="8"/>
  <c r="F1622" i="8"/>
  <c r="E1623" i="8"/>
  <c r="F1623" i="8"/>
  <c r="E1624" i="8"/>
  <c r="F1624" i="8"/>
  <c r="E1625" i="8"/>
  <c r="G1625" i="8" s="1"/>
  <c r="F1625" i="8"/>
  <c r="E1626" i="8"/>
  <c r="F1626" i="8"/>
  <c r="E1627" i="8"/>
  <c r="F1627" i="8"/>
  <c r="E1628" i="8"/>
  <c r="G1628" i="8" s="1"/>
  <c r="F1628" i="8"/>
  <c r="E1629" i="8"/>
  <c r="G1629" i="8" s="1"/>
  <c r="F1629" i="8"/>
  <c r="E1630" i="8"/>
  <c r="F1630" i="8"/>
  <c r="E1631" i="8"/>
  <c r="F1631" i="8"/>
  <c r="E1632" i="8"/>
  <c r="F1632" i="8"/>
  <c r="E1633" i="8"/>
  <c r="F1633" i="8"/>
  <c r="E1634" i="8"/>
  <c r="F1634" i="8"/>
  <c r="E1635" i="8"/>
  <c r="G1635" i="8" s="1"/>
  <c r="F1635" i="8"/>
  <c r="E1636" i="8"/>
  <c r="F1636" i="8"/>
  <c r="E1637" i="8"/>
  <c r="G1637" i="8" s="1"/>
  <c r="F1637" i="8"/>
  <c r="E1638" i="8"/>
  <c r="F1638" i="8"/>
  <c r="E1639" i="8"/>
  <c r="G1639" i="8" s="1"/>
  <c r="F1639" i="8"/>
  <c r="E1640" i="8"/>
  <c r="F1640" i="8"/>
  <c r="E1641" i="8"/>
  <c r="F1641" i="8"/>
  <c r="E1642" i="8"/>
  <c r="F1642" i="8"/>
  <c r="E1643" i="8"/>
  <c r="G1643" i="8" s="1"/>
  <c r="F1643" i="8"/>
  <c r="E1644" i="8"/>
  <c r="G1644" i="8" s="1"/>
  <c r="F1644" i="8"/>
  <c r="E1645" i="8"/>
  <c r="G1645" i="8" s="1"/>
  <c r="F1645" i="8"/>
  <c r="E1646" i="8"/>
  <c r="F1646" i="8"/>
  <c r="E1647" i="8"/>
  <c r="G1647" i="8" s="1"/>
  <c r="F1647" i="8"/>
  <c r="E1648" i="8"/>
  <c r="F1648" i="8"/>
  <c r="E1649" i="8"/>
  <c r="G1649" i="8" s="1"/>
  <c r="F1649" i="8"/>
  <c r="E1650" i="8"/>
  <c r="F1650" i="8"/>
  <c r="G2" i="8"/>
  <c r="G3" i="8"/>
  <c r="G4" i="8"/>
  <c r="G5" i="8"/>
  <c r="G6" i="8"/>
  <c r="G8" i="8"/>
  <c r="G10" i="8"/>
  <c r="G12" i="8"/>
  <c r="G14" i="8"/>
  <c r="G16" i="8"/>
  <c r="G18" i="8"/>
  <c r="G20" i="8"/>
  <c r="G22" i="8"/>
  <c r="G24" i="8"/>
  <c r="G26" i="8"/>
  <c r="G27" i="8"/>
  <c r="G28" i="8"/>
  <c r="G30" i="8"/>
  <c r="G32" i="8"/>
  <c r="G34" i="8"/>
  <c r="G36" i="8"/>
  <c r="G37" i="8"/>
  <c r="G38" i="8"/>
  <c r="G40" i="8"/>
  <c r="G42" i="8"/>
  <c r="G44" i="8"/>
  <c r="G46" i="8"/>
  <c r="G48" i="8"/>
  <c r="G50" i="8"/>
  <c r="G51" i="8"/>
  <c r="G52" i="8"/>
  <c r="G54" i="8"/>
  <c r="G56" i="8"/>
  <c r="G58" i="8"/>
  <c r="G59" i="8"/>
  <c r="G60" i="8"/>
  <c r="G62" i="8"/>
  <c r="G64" i="8"/>
  <c r="G66" i="8"/>
  <c r="G67" i="8"/>
  <c r="G68" i="8"/>
  <c r="G70" i="8"/>
  <c r="G72" i="8"/>
  <c r="G74" i="8"/>
  <c r="G76" i="8"/>
  <c r="G77" i="8"/>
  <c r="G78" i="8"/>
  <c r="G80" i="8"/>
  <c r="G82" i="8"/>
  <c r="G83" i="8"/>
  <c r="G84" i="8"/>
  <c r="G86" i="8"/>
  <c r="G88" i="8"/>
  <c r="G89" i="8"/>
  <c r="G90" i="8"/>
  <c r="G92" i="8"/>
  <c r="G94" i="8"/>
  <c r="G96" i="8"/>
  <c r="G98" i="8"/>
  <c r="G100" i="8"/>
  <c r="G102" i="8"/>
  <c r="G104" i="8"/>
  <c r="G106" i="8"/>
  <c r="G107" i="8"/>
  <c r="G108" i="8"/>
  <c r="G109" i="8"/>
  <c r="G110" i="8"/>
  <c r="G112" i="8"/>
  <c r="G114" i="8"/>
  <c r="G115" i="8"/>
  <c r="G116" i="8"/>
  <c r="G118" i="8"/>
  <c r="G120" i="8"/>
  <c r="G122" i="8"/>
  <c r="G124" i="8"/>
  <c r="G126" i="8"/>
  <c r="G128" i="8"/>
  <c r="G129" i="8"/>
  <c r="G130" i="8"/>
  <c r="G132" i="8"/>
  <c r="G134" i="8"/>
  <c r="G136" i="8"/>
  <c r="G138" i="8"/>
  <c r="G140" i="8"/>
  <c r="G142" i="8"/>
  <c r="G144" i="8"/>
  <c r="G146" i="8"/>
  <c r="G147" i="8"/>
  <c r="G148" i="8"/>
  <c r="G149" i="8"/>
  <c r="G150" i="8"/>
  <c r="G152" i="8"/>
  <c r="G154" i="8"/>
  <c r="G156" i="8"/>
  <c r="G158" i="8"/>
  <c r="G160" i="8"/>
  <c r="G161" i="8"/>
  <c r="G162" i="8"/>
  <c r="G164" i="8"/>
  <c r="G166" i="8"/>
  <c r="G168" i="8"/>
  <c r="G170" i="8"/>
  <c r="G171" i="8"/>
  <c r="G172" i="8"/>
  <c r="G174" i="8"/>
  <c r="G176" i="8"/>
  <c r="G178" i="8"/>
  <c r="G179" i="8"/>
  <c r="G180" i="8"/>
  <c r="G182" i="8"/>
  <c r="G184" i="8"/>
  <c r="G186" i="8"/>
  <c r="G188" i="8"/>
  <c r="G190" i="8"/>
  <c r="G192" i="8"/>
  <c r="G194" i="8"/>
  <c r="G195" i="8"/>
  <c r="G196" i="8"/>
  <c r="G198" i="8"/>
  <c r="G200" i="8"/>
  <c r="G201" i="8"/>
  <c r="G202" i="8"/>
  <c r="G204" i="8"/>
  <c r="G206" i="8"/>
  <c r="G208" i="8"/>
  <c r="G210" i="8"/>
  <c r="G211" i="8"/>
  <c r="G212" i="8"/>
  <c r="G214" i="8"/>
  <c r="G216" i="8"/>
  <c r="G218" i="8"/>
  <c r="G219" i="8"/>
  <c r="G220" i="8"/>
  <c r="G222" i="8"/>
  <c r="G224" i="8"/>
  <c r="G226" i="8"/>
  <c r="G228" i="8"/>
  <c r="G230" i="8"/>
  <c r="G232" i="8"/>
  <c r="G233" i="8"/>
  <c r="G234" i="8"/>
  <c r="G236" i="8"/>
  <c r="G238" i="8"/>
  <c r="G240" i="8"/>
  <c r="G241" i="8"/>
  <c r="G242" i="8"/>
  <c r="G244" i="8"/>
  <c r="G246" i="8"/>
  <c r="G248" i="8"/>
  <c r="G250" i="8"/>
  <c r="G251" i="8"/>
  <c r="G252" i="8"/>
  <c r="G253" i="8"/>
  <c r="G254" i="8"/>
  <c r="G256" i="8"/>
  <c r="G258" i="8"/>
  <c r="G259" i="8"/>
  <c r="G260" i="8"/>
  <c r="G261" i="8"/>
  <c r="G262" i="8"/>
  <c r="G264" i="8"/>
  <c r="G266" i="8"/>
  <c r="G268" i="8"/>
  <c r="G270" i="8"/>
  <c r="G272" i="8"/>
  <c r="G274" i="8"/>
  <c r="G276" i="8"/>
  <c r="G278" i="8"/>
  <c r="G280" i="8"/>
  <c r="G282" i="8"/>
  <c r="G283" i="8"/>
  <c r="G284" i="8"/>
  <c r="G286" i="8"/>
  <c r="G288" i="8"/>
  <c r="G290" i="8"/>
  <c r="G292" i="8"/>
  <c r="G293" i="8"/>
  <c r="G294" i="8"/>
  <c r="G296" i="8"/>
  <c r="G298" i="8"/>
  <c r="G300" i="8"/>
  <c r="G302" i="8"/>
  <c r="G304" i="8"/>
  <c r="G306" i="8"/>
  <c r="G307" i="8"/>
  <c r="G308" i="8"/>
  <c r="G310" i="8"/>
  <c r="G312" i="8"/>
  <c r="G314" i="8"/>
  <c r="G315" i="8"/>
  <c r="G316" i="8"/>
  <c r="G318" i="8"/>
  <c r="G320" i="8"/>
  <c r="G322" i="8"/>
  <c r="G323" i="8"/>
  <c r="G324" i="8"/>
  <c r="G326" i="8"/>
  <c r="G328" i="8"/>
  <c r="G330" i="8"/>
  <c r="G332" i="8"/>
  <c r="G333" i="8"/>
  <c r="G334" i="8"/>
  <c r="G336" i="8"/>
  <c r="G338" i="8"/>
  <c r="G339" i="8"/>
  <c r="G340" i="8"/>
  <c r="G342" i="8"/>
  <c r="G344" i="8"/>
  <c r="G345" i="8"/>
  <c r="G346" i="8"/>
  <c r="G348" i="8"/>
  <c r="G350" i="8"/>
  <c r="G352" i="8"/>
  <c r="G354" i="8"/>
  <c r="G356" i="8"/>
  <c r="G358" i="8"/>
  <c r="G360" i="8"/>
  <c r="G362" i="8"/>
  <c r="G363" i="8"/>
  <c r="G364" i="8"/>
  <c r="G365" i="8"/>
  <c r="G366" i="8"/>
  <c r="G368" i="8"/>
  <c r="G370" i="8"/>
  <c r="G371" i="8"/>
  <c r="G372" i="8"/>
  <c r="G374" i="8"/>
  <c r="G376" i="8"/>
  <c r="G378" i="8"/>
  <c r="G380" i="8"/>
  <c r="G382" i="8"/>
  <c r="G384" i="8"/>
  <c r="G385" i="8"/>
  <c r="G386" i="8"/>
  <c r="G388" i="8"/>
  <c r="G390" i="8"/>
  <c r="G392" i="8"/>
  <c r="G394" i="8"/>
  <c r="G396" i="8"/>
  <c r="G398" i="8"/>
  <c r="G400" i="8"/>
  <c r="G402" i="8"/>
  <c r="G403" i="8"/>
  <c r="G404" i="8"/>
  <c r="G405" i="8"/>
  <c r="G406" i="8"/>
  <c r="G408" i="8"/>
  <c r="G410" i="8"/>
  <c r="G412" i="8"/>
  <c r="G414" i="8"/>
  <c r="G416" i="8"/>
  <c r="G417" i="8"/>
  <c r="G418" i="8"/>
  <c r="G420" i="8"/>
  <c r="G422" i="8"/>
  <c r="G424" i="8"/>
  <c r="G426" i="8"/>
  <c r="G427" i="8"/>
  <c r="G428" i="8"/>
  <c r="G430" i="8"/>
  <c r="G432" i="8"/>
  <c r="G434" i="8"/>
  <c r="G435" i="8"/>
  <c r="G436" i="8"/>
  <c r="G438" i="8"/>
  <c r="G440" i="8"/>
  <c r="G442" i="8"/>
  <c r="G444" i="8"/>
  <c r="G446" i="8"/>
  <c r="G448" i="8"/>
  <c r="G450" i="8"/>
  <c r="G451" i="8"/>
  <c r="G452" i="8"/>
  <c r="G454" i="8"/>
  <c r="G458" i="8"/>
  <c r="G459" i="8"/>
  <c r="G462" i="8"/>
  <c r="G466" i="8"/>
  <c r="G468" i="8"/>
  <c r="G470" i="8"/>
  <c r="G473" i="8"/>
  <c r="G474" i="8"/>
  <c r="G476" i="8"/>
  <c r="G478" i="8"/>
  <c r="G482" i="8"/>
  <c r="G483" i="8"/>
  <c r="G484" i="8"/>
  <c r="G486" i="8"/>
  <c r="G490" i="8"/>
  <c r="G494" i="8"/>
  <c r="G497" i="8"/>
  <c r="G498" i="8"/>
  <c r="G502" i="8"/>
  <c r="G506" i="8"/>
  <c r="G507" i="8"/>
  <c r="G508" i="8"/>
  <c r="G510" i="8"/>
  <c r="G514" i="8"/>
  <c r="G515" i="8"/>
  <c r="G518" i="8"/>
  <c r="G522" i="8"/>
  <c r="G523" i="8"/>
  <c r="G526" i="8"/>
  <c r="G530" i="8"/>
  <c r="G532" i="8"/>
  <c r="G534" i="8"/>
  <c r="G537" i="8"/>
  <c r="G538" i="8"/>
  <c r="G540" i="8"/>
  <c r="G542" i="8"/>
  <c r="G546" i="8"/>
  <c r="G547" i="8"/>
  <c r="G548" i="8"/>
  <c r="G550" i="8"/>
  <c r="G554" i="8"/>
  <c r="G558" i="8"/>
  <c r="G561" i="8"/>
  <c r="G562" i="8"/>
  <c r="G566" i="8"/>
  <c r="G570" i="8"/>
  <c r="G571" i="8"/>
  <c r="G572" i="8"/>
  <c r="G574" i="8"/>
  <c r="G578" i="8"/>
  <c r="G579" i="8"/>
  <c r="G582" i="8"/>
  <c r="G586" i="8"/>
  <c r="G587" i="8"/>
  <c r="G590" i="8"/>
  <c r="G594" i="8"/>
  <c r="G596" i="8"/>
  <c r="G598" i="8"/>
  <c r="G601" i="8"/>
  <c r="G602" i="8"/>
  <c r="G604" i="8"/>
  <c r="G606" i="8"/>
  <c r="G610" i="8"/>
  <c r="G611" i="8"/>
  <c r="G612" i="8"/>
  <c r="G614" i="8"/>
  <c r="G618" i="8"/>
  <c r="G622" i="8"/>
  <c r="G625" i="8"/>
  <c r="G626" i="8"/>
  <c r="G630" i="8"/>
  <c r="G634" i="8"/>
  <c r="G635" i="8"/>
  <c r="G636" i="8"/>
  <c r="G638" i="8"/>
  <c r="G642" i="8"/>
  <c r="G643" i="8"/>
  <c r="G646" i="8"/>
  <c r="G650" i="8"/>
  <c r="G651" i="8"/>
  <c r="G654" i="8"/>
  <c r="G658" i="8"/>
  <c r="G660" i="8"/>
  <c r="G662" i="8"/>
  <c r="G665" i="8"/>
  <c r="G666" i="8"/>
  <c r="G668" i="8"/>
  <c r="G670" i="8"/>
  <c r="G674" i="8"/>
  <c r="G675" i="8"/>
  <c r="G676" i="8"/>
  <c r="G678" i="8"/>
  <c r="G682" i="8"/>
  <c r="G686" i="8"/>
  <c r="G687" i="8"/>
  <c r="G689" i="8"/>
  <c r="G690" i="8"/>
  <c r="G692" i="8"/>
  <c r="G694" i="8"/>
  <c r="G695" i="8"/>
  <c r="G698" i="8"/>
  <c r="G700" i="8"/>
  <c r="G702" i="8"/>
  <c r="G703" i="8"/>
  <c r="G706" i="8"/>
  <c r="G707" i="8"/>
  <c r="G709" i="8"/>
  <c r="G710" i="8"/>
  <c r="G714" i="8"/>
  <c r="G715" i="8"/>
  <c r="G718" i="8"/>
  <c r="G719" i="8"/>
  <c r="G721" i="8"/>
  <c r="G722" i="8"/>
  <c r="G726" i="8"/>
  <c r="G730" i="8"/>
  <c r="G731" i="8"/>
  <c r="G732" i="8"/>
  <c r="G734" i="8"/>
  <c r="G738" i="8"/>
  <c r="G739" i="8"/>
  <c r="G740" i="8"/>
  <c r="G742" i="8"/>
  <c r="G743" i="8"/>
  <c r="G746" i="8"/>
  <c r="G747" i="8"/>
  <c r="G750" i="8"/>
  <c r="G751" i="8"/>
  <c r="G753" i="8"/>
  <c r="G754" i="8"/>
  <c r="G758" i="8"/>
  <c r="G762" i="8"/>
  <c r="G763" i="8"/>
  <c r="G764" i="8"/>
  <c r="G766" i="8"/>
  <c r="G770" i="8"/>
  <c r="G771" i="8"/>
  <c r="G772" i="8"/>
  <c r="G774" i="8"/>
  <c r="G775" i="8"/>
  <c r="G778" i="8"/>
  <c r="G779" i="8"/>
  <c r="G782" i="8"/>
  <c r="G783" i="8"/>
  <c r="G785" i="8"/>
  <c r="G786" i="8"/>
  <c r="G790" i="8"/>
  <c r="G794" i="8"/>
  <c r="G795" i="8"/>
  <c r="G796" i="8"/>
  <c r="G798" i="8"/>
  <c r="G802" i="8"/>
  <c r="G803" i="8"/>
  <c r="G804" i="8"/>
  <c r="G806" i="8"/>
  <c r="G807" i="8"/>
  <c r="G810" i="8"/>
  <c r="G811" i="8"/>
  <c r="G814" i="8"/>
  <c r="G815" i="8"/>
  <c r="G817" i="8"/>
  <c r="G818" i="8"/>
  <c r="G822" i="8"/>
  <c r="G826" i="8"/>
  <c r="G827" i="8"/>
  <c r="G828" i="8"/>
  <c r="G830" i="8"/>
  <c r="G834" i="8"/>
  <c r="G835" i="8"/>
  <c r="G836" i="8"/>
  <c r="G838" i="8"/>
  <c r="G839" i="8"/>
  <c r="G842" i="8"/>
  <c r="G843" i="8"/>
  <c r="G846" i="8"/>
  <c r="G847" i="8"/>
  <c r="G849" i="8"/>
  <c r="G850" i="8"/>
  <c r="G854" i="8"/>
  <c r="G858" i="8"/>
  <c r="G859" i="8"/>
  <c r="G860" i="8"/>
  <c r="G862" i="8"/>
  <c r="G866" i="8"/>
  <c r="G867" i="8"/>
  <c r="G868" i="8"/>
  <c r="G870" i="8"/>
  <c r="G871" i="8"/>
  <c r="G874" i="8"/>
  <c r="G875" i="8"/>
  <c r="G878" i="8"/>
  <c r="G879" i="8"/>
  <c r="G881" i="8"/>
  <c r="G882" i="8"/>
  <c r="G886" i="8"/>
  <c r="G890" i="8"/>
  <c r="G891" i="8"/>
  <c r="G892" i="8"/>
  <c r="G894" i="8"/>
  <c r="G898" i="8"/>
  <c r="G899" i="8"/>
  <c r="G900" i="8"/>
  <c r="G902" i="8"/>
  <c r="G903" i="8"/>
  <c r="G906" i="8"/>
  <c r="G907" i="8"/>
  <c r="G910" i="8"/>
  <c r="G911" i="8"/>
  <c r="G913" i="8"/>
  <c r="G914" i="8"/>
  <c r="G918" i="8"/>
  <c r="G922" i="8"/>
  <c r="G923" i="8"/>
  <c r="G924" i="8"/>
  <c r="G926" i="8"/>
  <c r="G930" i="8"/>
  <c r="G931" i="8"/>
  <c r="G932" i="8"/>
  <c r="G934" i="8"/>
  <c r="G935" i="8"/>
  <c r="G938" i="8"/>
  <c r="G939" i="8"/>
  <c r="G942" i="8"/>
  <c r="G943" i="8"/>
  <c r="G945" i="8"/>
  <c r="G946" i="8"/>
  <c r="G950" i="8"/>
  <c r="G954" i="8"/>
  <c r="G955" i="8"/>
  <c r="G956" i="8"/>
  <c r="G958" i="8"/>
  <c r="G962" i="8"/>
  <c r="G963" i="8"/>
  <c r="G964" i="8"/>
  <c r="G966" i="8"/>
  <c r="G967" i="8"/>
  <c r="G970" i="8"/>
  <c r="G971" i="8"/>
  <c r="G974" i="8"/>
  <c r="G975" i="8"/>
  <c r="G977" i="8"/>
  <c r="G978" i="8"/>
  <c r="G982" i="8"/>
  <c r="G986" i="8"/>
  <c r="G987" i="8"/>
  <c r="G988" i="8"/>
  <c r="G990" i="8"/>
  <c r="G994" i="8"/>
  <c r="G995" i="8"/>
  <c r="G996" i="8"/>
  <c r="G998" i="8"/>
  <c r="G999" i="8"/>
  <c r="G1002" i="8"/>
  <c r="G1003" i="8"/>
  <c r="G1006" i="8"/>
  <c r="G1007" i="8"/>
  <c r="G1009" i="8"/>
  <c r="G1010" i="8"/>
  <c r="G1014" i="8"/>
  <c r="G1018" i="8"/>
  <c r="G1019" i="8"/>
  <c r="G1020" i="8"/>
  <c r="G1022" i="8"/>
  <c r="G1026" i="8"/>
  <c r="G1027" i="8"/>
  <c r="G1028" i="8"/>
  <c r="G1030" i="8"/>
  <c r="G1031" i="8"/>
  <c r="G1034" i="8"/>
  <c r="G1035" i="8"/>
  <c r="G1038" i="8"/>
  <c r="G1039" i="8"/>
  <c r="G1041" i="8"/>
  <c r="G1042" i="8"/>
  <c r="G1046" i="8"/>
  <c r="G1050" i="8"/>
  <c r="G1051" i="8"/>
  <c r="G1052" i="8"/>
  <c r="G1054" i="8"/>
  <c r="G1058" i="8"/>
  <c r="G1059" i="8"/>
  <c r="G1060" i="8"/>
  <c r="G1062" i="8"/>
  <c r="G1063" i="8"/>
  <c r="G1066" i="8"/>
  <c r="G1067" i="8"/>
  <c r="G1070" i="8"/>
  <c r="G1071" i="8"/>
  <c r="G1073" i="8"/>
  <c r="G1074" i="8"/>
  <c r="G1078" i="8"/>
  <c r="G1082" i="8"/>
  <c r="G1083" i="8"/>
  <c r="G1084" i="8"/>
  <c r="G1086" i="8"/>
  <c r="G1090" i="8"/>
  <c r="G1091" i="8"/>
  <c r="G1092" i="8"/>
  <c r="G1094" i="8"/>
  <c r="G1095" i="8"/>
  <c r="G1098" i="8"/>
  <c r="G1099" i="8"/>
  <c r="G1102" i="8"/>
  <c r="G1103" i="8"/>
  <c r="G1105" i="8"/>
  <c r="G1106" i="8"/>
  <c r="G1110" i="8"/>
  <c r="G1114" i="8"/>
  <c r="G1115" i="8"/>
  <c r="G1116" i="8"/>
  <c r="G1118" i="8"/>
  <c r="G1122" i="8"/>
  <c r="G1123" i="8"/>
  <c r="G1124" i="8"/>
  <c r="G1126" i="8"/>
  <c r="G1127" i="8"/>
  <c r="G1130" i="8"/>
  <c r="G1131" i="8"/>
  <c r="G1134" i="8"/>
  <c r="G1135" i="8"/>
  <c r="G1137" i="8"/>
  <c r="G1138" i="8"/>
  <c r="G1142" i="8"/>
  <c r="G1146" i="8"/>
  <c r="G1147" i="8"/>
  <c r="G1148" i="8"/>
  <c r="G1150" i="8"/>
  <c r="G1152" i="8"/>
  <c r="G1154" i="8"/>
  <c r="G1155" i="8"/>
  <c r="G1156" i="8"/>
  <c r="G1158" i="8"/>
  <c r="G1162" i="8"/>
  <c r="G1163" i="8"/>
  <c r="G1164" i="8"/>
  <c r="G1166" i="8"/>
  <c r="G1167" i="8"/>
  <c r="G1170" i="8"/>
  <c r="G1172" i="8"/>
  <c r="G1174" i="8"/>
  <c r="G1175" i="8"/>
  <c r="G1176" i="8"/>
  <c r="G1178" i="8"/>
  <c r="G1179" i="8"/>
  <c r="G1182" i="8"/>
  <c r="G1183" i="8"/>
  <c r="G1184" i="8"/>
  <c r="G1185" i="8"/>
  <c r="G1186" i="8"/>
  <c r="G1188" i="8"/>
  <c r="G1190" i="8"/>
  <c r="G1191" i="8"/>
  <c r="G1192" i="8"/>
  <c r="G1193" i="8"/>
  <c r="G1194" i="8"/>
  <c r="G1198" i="8"/>
  <c r="G1200" i="8"/>
  <c r="G1202" i="8"/>
  <c r="G1203" i="8"/>
  <c r="G1206" i="8"/>
  <c r="G1207" i="8"/>
  <c r="G1210" i="8"/>
  <c r="G1211" i="8"/>
  <c r="G1212" i="8"/>
  <c r="G1214" i="8"/>
  <c r="G1216" i="8"/>
  <c r="G1218" i="8"/>
  <c r="G1219" i="8"/>
  <c r="G1220" i="8"/>
  <c r="G1222" i="8"/>
  <c r="G1226" i="8"/>
  <c r="G1227" i="8"/>
  <c r="G1228" i="8"/>
  <c r="G1230" i="8"/>
  <c r="G1231" i="8"/>
  <c r="G1234" i="8"/>
  <c r="G1236" i="8"/>
  <c r="G1238" i="8"/>
  <c r="G1239" i="8"/>
  <c r="G1240" i="8"/>
  <c r="G1242" i="8"/>
  <c r="G1243" i="8"/>
  <c r="G1246" i="8"/>
  <c r="G1247" i="8"/>
  <c r="G1248" i="8"/>
  <c r="G1249" i="8"/>
  <c r="G1250" i="8"/>
  <c r="G1252" i="8"/>
  <c r="G1254" i="8"/>
  <c r="G1255" i="8"/>
  <c r="G1256" i="8"/>
  <c r="G1257" i="8"/>
  <c r="G1258" i="8"/>
  <c r="G1262" i="8"/>
  <c r="G1264" i="8"/>
  <c r="G1266" i="8"/>
  <c r="G1267" i="8"/>
  <c r="G1270" i="8"/>
  <c r="G1271" i="8"/>
  <c r="G1274" i="8"/>
  <c r="G1275" i="8"/>
  <c r="G1276" i="8"/>
  <c r="G1278" i="8"/>
  <c r="G1280" i="8"/>
  <c r="G1282" i="8"/>
  <c r="G1283" i="8"/>
  <c r="G1284" i="8"/>
  <c r="G1286" i="8"/>
  <c r="G1290" i="8"/>
  <c r="G1291" i="8"/>
  <c r="G1292" i="8"/>
  <c r="G1294" i="8"/>
  <c r="G1295" i="8"/>
  <c r="G1298" i="8"/>
  <c r="G1300" i="8"/>
  <c r="G1302" i="8"/>
  <c r="G1303" i="8"/>
  <c r="G1304" i="8"/>
  <c r="G1306" i="8"/>
  <c r="G1307" i="8"/>
  <c r="G1310" i="8"/>
  <c r="G1311" i="8"/>
  <c r="G1312" i="8"/>
  <c r="G1313" i="8"/>
  <c r="G1314" i="8"/>
  <c r="G1316" i="8"/>
  <c r="G1318" i="8"/>
  <c r="G1319" i="8"/>
  <c r="G1320" i="8"/>
  <c r="G1321" i="8"/>
  <c r="G1322" i="8"/>
  <c r="G1326" i="8"/>
  <c r="G1328" i="8"/>
  <c r="G1330" i="8"/>
  <c r="G1331" i="8"/>
  <c r="G1334" i="8"/>
  <c r="G1335" i="8"/>
  <c r="G1338" i="8"/>
  <c r="G1339" i="8"/>
  <c r="G1340" i="8"/>
  <c r="G1342" i="8"/>
  <c r="G1344" i="8"/>
  <c r="G1346" i="8"/>
  <c r="G1347" i="8"/>
  <c r="G1348" i="8"/>
  <c r="G1350" i="8"/>
  <c r="G1354" i="8"/>
  <c r="G1356" i="8"/>
  <c r="G1358" i="8"/>
  <c r="G1359" i="8"/>
  <c r="G1362" i="8"/>
  <c r="G1364" i="8"/>
  <c r="G1366" i="8"/>
  <c r="G1367" i="8"/>
  <c r="G1368" i="8"/>
  <c r="G1370" i="8"/>
  <c r="G1371" i="8"/>
  <c r="G1374" i="8"/>
  <c r="G1375" i="8"/>
  <c r="G1376" i="8"/>
  <c r="G1377" i="8"/>
  <c r="G1378" i="8"/>
  <c r="G1380" i="8"/>
  <c r="G1382" i="8"/>
  <c r="G1384" i="8"/>
  <c r="G1385" i="8"/>
  <c r="G1386" i="8"/>
  <c r="G1390" i="8"/>
  <c r="G1392" i="8"/>
  <c r="G1394" i="8"/>
  <c r="G1395" i="8"/>
  <c r="G1398" i="8"/>
  <c r="G1399" i="8"/>
  <c r="G1402" i="8"/>
  <c r="G1403" i="8"/>
  <c r="G1404" i="8"/>
  <c r="G1406" i="8"/>
  <c r="G1408" i="8"/>
  <c r="G1410" i="8"/>
  <c r="G1411" i="8"/>
  <c r="G1412" i="8"/>
  <c r="G1414" i="8"/>
  <c r="G1418" i="8"/>
  <c r="G1420" i="8"/>
  <c r="G1422" i="8"/>
  <c r="G1423" i="8"/>
  <c r="G1426" i="8"/>
  <c r="G1428" i="8"/>
  <c r="G1430" i="8"/>
  <c r="G1431" i="8"/>
  <c r="G1432" i="8"/>
  <c r="G1434" i="8"/>
  <c r="G1435" i="8"/>
  <c r="G1438" i="8"/>
  <c r="G1439" i="8"/>
  <c r="G1440" i="8"/>
  <c r="G1441" i="8"/>
  <c r="G1442" i="8"/>
  <c r="G1444" i="8"/>
  <c r="G1446" i="8"/>
  <c r="G1448" i="8"/>
  <c r="G1449" i="8"/>
  <c r="G1450" i="8"/>
  <c r="G1454" i="8"/>
  <c r="G1456" i="8"/>
  <c r="G1458" i="8"/>
  <c r="G1459" i="8"/>
  <c r="G1462" i="8"/>
  <c r="G1463" i="8"/>
  <c r="G1466" i="8"/>
  <c r="G1467" i="8"/>
  <c r="G1468" i="8"/>
  <c r="G1470" i="8"/>
  <c r="G1472" i="8"/>
  <c r="G1474" i="8"/>
  <c r="G1475" i="8"/>
  <c r="G1476" i="8"/>
  <c r="G1478" i="8"/>
  <c r="G1482" i="8"/>
  <c r="G1484" i="8"/>
  <c r="G1486" i="8"/>
  <c r="G1487" i="8"/>
  <c r="G1490" i="8"/>
  <c r="G1492" i="8"/>
  <c r="G1494" i="8"/>
  <c r="G1495" i="8"/>
  <c r="G1496" i="8"/>
  <c r="G1498" i="8"/>
  <c r="G1499" i="8"/>
  <c r="G1502" i="8"/>
  <c r="G1503" i="8"/>
  <c r="G1504" i="8"/>
  <c r="G1505" i="8"/>
  <c r="G1506" i="8"/>
  <c r="G1508" i="8"/>
  <c r="G1510" i="8"/>
  <c r="G1512" i="8"/>
  <c r="G1513" i="8"/>
  <c r="G1514" i="8"/>
  <c r="G1518" i="8"/>
  <c r="G1520" i="8"/>
  <c r="G1522" i="8"/>
  <c r="G1523" i="8"/>
  <c r="G1526" i="8"/>
  <c r="G1527" i="8"/>
  <c r="G1530" i="8"/>
  <c r="G1531" i="8"/>
  <c r="G1532" i="8"/>
  <c r="G1534" i="8"/>
  <c r="G1536" i="8"/>
  <c r="G1538" i="8"/>
  <c r="G1539" i="8"/>
  <c r="G1540" i="8"/>
  <c r="G1542" i="8"/>
  <c r="G1546" i="8"/>
  <c r="G1548" i="8"/>
  <c r="G1550" i="8"/>
  <c r="G1551" i="8"/>
  <c r="G1554" i="8"/>
  <c r="G1556" i="8"/>
  <c r="G1558" i="8"/>
  <c r="G1559" i="8"/>
  <c r="G1560" i="8"/>
  <c r="G1562" i="8"/>
  <c r="G1563" i="8"/>
  <c r="G1566" i="8"/>
  <c r="G1567" i="8"/>
  <c r="G1568" i="8"/>
  <c r="G1569" i="8"/>
  <c r="G1570" i="8"/>
  <c r="G1572" i="8"/>
  <c r="G1574" i="8"/>
  <c r="G1576" i="8"/>
  <c r="G1577" i="8"/>
  <c r="G1578" i="8"/>
  <c r="G1582" i="8"/>
  <c r="G1584" i="8"/>
  <c r="G1586" i="8"/>
  <c r="G1587" i="8"/>
  <c r="G1590" i="8"/>
  <c r="G1591" i="8"/>
  <c r="G1594" i="8"/>
  <c r="G1595" i="8"/>
  <c r="G1596" i="8"/>
  <c r="G1598" i="8"/>
  <c r="G1600" i="8"/>
  <c r="G1602" i="8"/>
  <c r="G1603" i="8"/>
  <c r="G1604" i="8"/>
  <c r="G1606" i="8"/>
  <c r="G1610" i="8"/>
  <c r="G1612" i="8"/>
  <c r="G1614" i="8"/>
  <c r="G1615" i="8"/>
  <c r="G1618" i="8"/>
  <c r="G1620" i="8"/>
  <c r="G1622" i="8"/>
  <c r="G1623" i="8"/>
  <c r="G1624" i="8"/>
  <c r="G1626" i="8"/>
  <c r="G1627" i="8"/>
  <c r="G1630" i="8"/>
  <c r="G1631" i="8"/>
  <c r="G1632" i="8"/>
  <c r="G1633" i="8"/>
  <c r="G1634" i="8"/>
  <c r="G1636" i="8"/>
  <c r="G1638" i="8"/>
  <c r="G1640" i="8"/>
  <c r="G1641" i="8"/>
  <c r="G1642" i="8"/>
  <c r="G1646" i="8"/>
  <c r="G1648" i="8"/>
  <c r="G1650" i="8"/>
  <c r="H4" i="8" l="1"/>
  <c r="I4" i="8" s="1"/>
  <c r="H5" i="8"/>
  <c r="I5" i="8" s="1"/>
  <c r="H6" i="8"/>
  <c r="I6" i="8" s="1"/>
  <c r="H7" i="8"/>
  <c r="I7" i="8" s="1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H15" i="8"/>
  <c r="I15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3" i="8"/>
  <c r="I33" i="8" s="1"/>
  <c r="H34" i="8"/>
  <c r="I34" i="8" s="1"/>
  <c r="H35" i="8"/>
  <c r="I35" i="8" s="1"/>
  <c r="H36" i="8"/>
  <c r="I36" i="8" s="1"/>
  <c r="H37" i="8"/>
  <c r="I37" i="8" s="1"/>
  <c r="H38" i="8"/>
  <c r="I38" i="8" s="1"/>
  <c r="H39" i="8"/>
  <c r="I39" i="8" s="1"/>
  <c r="H40" i="8"/>
  <c r="I40" i="8" s="1"/>
  <c r="H41" i="8"/>
  <c r="I41" i="8" s="1"/>
  <c r="H42" i="8"/>
  <c r="I42" i="8" s="1"/>
  <c r="H43" i="8"/>
  <c r="I43" i="8" s="1"/>
  <c r="H44" i="8"/>
  <c r="I44" i="8" s="1"/>
  <c r="H45" i="8"/>
  <c r="I45" i="8" s="1"/>
  <c r="H46" i="8"/>
  <c r="I46" i="8" s="1"/>
  <c r="H47" i="8"/>
  <c r="I47" i="8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H64" i="8"/>
  <c r="I64" i="8" s="1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0" i="8"/>
  <c r="I90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09" i="8"/>
  <c r="I109" i="8" s="1"/>
  <c r="H110" i="8"/>
  <c r="I110" i="8" s="1"/>
  <c r="H111" i="8"/>
  <c r="I111" i="8" s="1"/>
  <c r="H112" i="8"/>
  <c r="I112" i="8" s="1"/>
  <c r="H113" i="8"/>
  <c r="I113" i="8" s="1"/>
  <c r="H114" i="8"/>
  <c r="I114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26" i="8"/>
  <c r="I126" i="8" s="1"/>
  <c r="H127" i="8"/>
  <c r="I127" i="8" s="1"/>
  <c r="H128" i="8"/>
  <c r="I128" i="8" s="1"/>
  <c r="H129" i="8"/>
  <c r="I129" i="8" s="1"/>
  <c r="H130" i="8"/>
  <c r="I130" i="8" s="1"/>
  <c r="H131" i="8"/>
  <c r="I131" i="8" s="1"/>
  <c r="H132" i="8"/>
  <c r="I132" i="8" s="1"/>
  <c r="H133" i="8"/>
  <c r="I133" i="8" s="1"/>
  <c r="H134" i="8"/>
  <c r="I134" i="8" s="1"/>
  <c r="H135" i="8"/>
  <c r="I135" i="8" s="1"/>
  <c r="H136" i="8"/>
  <c r="I136" i="8" s="1"/>
  <c r="H137" i="8"/>
  <c r="I137" i="8" s="1"/>
  <c r="H138" i="8"/>
  <c r="I138" i="8" s="1"/>
  <c r="H139" i="8"/>
  <c r="I139" i="8" s="1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4" i="8"/>
  <c r="I154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69" i="8"/>
  <c r="I169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H179" i="8"/>
  <c r="I179" i="8" s="1"/>
  <c r="H180" i="8"/>
  <c r="I180" i="8" s="1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4" i="8"/>
  <c r="I194" i="8" s="1"/>
  <c r="H195" i="8"/>
  <c r="I195" i="8" s="1"/>
  <c r="H196" i="8"/>
  <c r="I196" i="8" s="1"/>
  <c r="H197" i="8"/>
  <c r="I197" i="8" s="1"/>
  <c r="H198" i="8"/>
  <c r="I198" i="8" s="1"/>
  <c r="H199" i="8"/>
  <c r="I199" i="8" s="1"/>
  <c r="H200" i="8"/>
  <c r="I200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3" i="8"/>
  <c r="I213" i="8" s="1"/>
  <c r="H214" i="8"/>
  <c r="I214" i="8" s="1"/>
  <c r="H215" i="8"/>
  <c r="I215" i="8" s="1"/>
  <c r="H216" i="8"/>
  <c r="I216" i="8" s="1"/>
  <c r="H217" i="8"/>
  <c r="I217" i="8" s="1"/>
  <c r="H218" i="8"/>
  <c r="I218" i="8" s="1"/>
  <c r="H219" i="8"/>
  <c r="I219" i="8" s="1"/>
  <c r="H220" i="8"/>
  <c r="I220" i="8" s="1"/>
  <c r="H221" i="8"/>
  <c r="I221" i="8" s="1"/>
  <c r="H222" i="8"/>
  <c r="I222" i="8" s="1"/>
  <c r="H223" i="8"/>
  <c r="I223" i="8" s="1"/>
  <c r="H224" i="8"/>
  <c r="I224" i="8" s="1"/>
  <c r="H225" i="8"/>
  <c r="I225" i="8" s="1"/>
  <c r="H226" i="8"/>
  <c r="I226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3" i="8"/>
  <c r="I253" i="8" s="1"/>
  <c r="H254" i="8"/>
  <c r="I254" i="8" s="1"/>
  <c r="H255" i="8"/>
  <c r="I255" i="8" s="1"/>
  <c r="H256" i="8"/>
  <c r="I256" i="8" s="1"/>
  <c r="H257" i="8"/>
  <c r="I257" i="8" s="1"/>
  <c r="H258" i="8"/>
  <c r="I258" i="8" s="1"/>
  <c r="H259" i="8"/>
  <c r="I259" i="8" s="1"/>
  <c r="H260" i="8"/>
  <c r="I260" i="8" s="1"/>
  <c r="H261" i="8"/>
  <c r="I261" i="8" s="1"/>
  <c r="H262" i="8"/>
  <c r="I262" i="8" s="1"/>
  <c r="H263" i="8"/>
  <c r="I263" i="8" s="1"/>
  <c r="H264" i="8"/>
  <c r="I264" i="8" s="1"/>
  <c r="H265" i="8"/>
  <c r="I265" i="8" s="1"/>
  <c r="H266" i="8"/>
  <c r="I266" i="8" s="1"/>
  <c r="H267" i="8"/>
  <c r="I267" i="8" s="1"/>
  <c r="H268" i="8"/>
  <c r="I268" i="8" s="1"/>
  <c r="H269" i="8"/>
  <c r="I269" i="8" s="1"/>
  <c r="H270" i="8"/>
  <c r="I270" i="8" s="1"/>
  <c r="H271" i="8"/>
  <c r="I271" i="8" s="1"/>
  <c r="H272" i="8"/>
  <c r="I272" i="8" s="1"/>
  <c r="H273" i="8"/>
  <c r="I273" i="8" s="1"/>
  <c r="H274" i="8"/>
  <c r="I274" i="8" s="1"/>
  <c r="H275" i="8"/>
  <c r="I275" i="8" s="1"/>
  <c r="H276" i="8"/>
  <c r="I276" i="8" s="1"/>
  <c r="H277" i="8"/>
  <c r="I277" i="8" s="1"/>
  <c r="H278" i="8"/>
  <c r="I278" i="8" s="1"/>
  <c r="H279" i="8"/>
  <c r="I279" i="8" s="1"/>
  <c r="H280" i="8"/>
  <c r="I280" i="8" s="1"/>
  <c r="H281" i="8"/>
  <c r="I281" i="8" s="1"/>
  <c r="H282" i="8"/>
  <c r="I282" i="8" s="1"/>
  <c r="H283" i="8"/>
  <c r="I283" i="8" s="1"/>
  <c r="H284" i="8"/>
  <c r="I284" i="8" s="1"/>
  <c r="H285" i="8"/>
  <c r="I285" i="8" s="1"/>
  <c r="H286" i="8"/>
  <c r="I286" i="8" s="1"/>
  <c r="H287" i="8"/>
  <c r="I287" i="8" s="1"/>
  <c r="H288" i="8"/>
  <c r="I288" i="8" s="1"/>
  <c r="H289" i="8"/>
  <c r="I289" i="8" s="1"/>
  <c r="H290" i="8"/>
  <c r="I290" i="8" s="1"/>
  <c r="H291" i="8"/>
  <c r="I291" i="8" s="1"/>
  <c r="H292" i="8"/>
  <c r="I292" i="8" s="1"/>
  <c r="H293" i="8"/>
  <c r="I293" i="8" s="1"/>
  <c r="H294" i="8"/>
  <c r="I294" i="8" s="1"/>
  <c r="H295" i="8"/>
  <c r="I295" i="8" s="1"/>
  <c r="H296" i="8"/>
  <c r="I296" i="8" s="1"/>
  <c r="H297" i="8"/>
  <c r="I297" i="8" s="1"/>
  <c r="H298" i="8"/>
  <c r="I298" i="8" s="1"/>
  <c r="H299" i="8"/>
  <c r="I299" i="8" s="1"/>
  <c r="H300" i="8"/>
  <c r="I300" i="8" s="1"/>
  <c r="H301" i="8"/>
  <c r="I301" i="8" s="1"/>
  <c r="H302" i="8"/>
  <c r="I302" i="8" s="1"/>
  <c r="H303" i="8"/>
  <c r="I303" i="8" s="1"/>
  <c r="H304" i="8"/>
  <c r="I304" i="8" s="1"/>
  <c r="H305" i="8"/>
  <c r="I305" i="8" s="1"/>
  <c r="H306" i="8"/>
  <c r="I306" i="8" s="1"/>
  <c r="H307" i="8"/>
  <c r="I307" i="8" s="1"/>
  <c r="H308" i="8"/>
  <c r="I308" i="8" s="1"/>
  <c r="H309" i="8"/>
  <c r="I309" i="8" s="1"/>
  <c r="H310" i="8"/>
  <c r="I310" i="8" s="1"/>
  <c r="H311" i="8"/>
  <c r="I311" i="8" s="1"/>
  <c r="H312" i="8"/>
  <c r="I312" i="8" s="1"/>
  <c r="H313" i="8"/>
  <c r="I313" i="8" s="1"/>
  <c r="H314" i="8"/>
  <c r="I314" i="8" s="1"/>
  <c r="H315" i="8"/>
  <c r="I315" i="8" s="1"/>
  <c r="H316" i="8"/>
  <c r="I316" i="8" s="1"/>
  <c r="H317" i="8"/>
  <c r="I317" i="8" s="1"/>
  <c r="H318" i="8"/>
  <c r="I318" i="8" s="1"/>
  <c r="H319" i="8"/>
  <c r="I319" i="8" s="1"/>
  <c r="H320" i="8"/>
  <c r="I320" i="8" s="1"/>
  <c r="H321" i="8"/>
  <c r="I321" i="8" s="1"/>
  <c r="H322" i="8"/>
  <c r="I322" i="8" s="1"/>
  <c r="H323" i="8"/>
  <c r="I323" i="8" s="1"/>
  <c r="H324" i="8"/>
  <c r="I324" i="8" s="1"/>
  <c r="H325" i="8"/>
  <c r="I325" i="8" s="1"/>
  <c r="H326" i="8"/>
  <c r="I326" i="8" s="1"/>
  <c r="H327" i="8"/>
  <c r="I327" i="8" s="1"/>
  <c r="H328" i="8"/>
  <c r="I328" i="8" s="1"/>
  <c r="H329" i="8"/>
  <c r="I329" i="8" s="1"/>
  <c r="H330" i="8"/>
  <c r="I330" i="8" s="1"/>
  <c r="H331" i="8"/>
  <c r="I331" i="8" s="1"/>
  <c r="H332" i="8"/>
  <c r="I332" i="8" s="1"/>
  <c r="H333" i="8"/>
  <c r="I333" i="8" s="1"/>
  <c r="H334" i="8"/>
  <c r="I334" i="8" s="1"/>
  <c r="H335" i="8"/>
  <c r="I335" i="8" s="1"/>
  <c r="H336" i="8"/>
  <c r="I336" i="8" s="1"/>
  <c r="H337" i="8"/>
  <c r="I337" i="8" s="1"/>
  <c r="H338" i="8"/>
  <c r="I338" i="8" s="1"/>
  <c r="H339" i="8"/>
  <c r="I339" i="8" s="1"/>
  <c r="H340" i="8"/>
  <c r="I340" i="8" s="1"/>
  <c r="H341" i="8"/>
  <c r="I341" i="8" s="1"/>
  <c r="H342" i="8"/>
  <c r="I342" i="8" s="1"/>
  <c r="H343" i="8"/>
  <c r="I343" i="8" s="1"/>
  <c r="H344" i="8"/>
  <c r="I344" i="8" s="1"/>
  <c r="H345" i="8"/>
  <c r="I345" i="8" s="1"/>
  <c r="H346" i="8"/>
  <c r="I346" i="8" s="1"/>
  <c r="H347" i="8"/>
  <c r="I347" i="8" s="1"/>
  <c r="H348" i="8"/>
  <c r="I348" i="8" s="1"/>
  <c r="H349" i="8"/>
  <c r="I349" i="8" s="1"/>
  <c r="H350" i="8"/>
  <c r="I350" i="8" s="1"/>
  <c r="H351" i="8"/>
  <c r="I351" i="8" s="1"/>
  <c r="H352" i="8"/>
  <c r="I352" i="8" s="1"/>
  <c r="H353" i="8"/>
  <c r="I353" i="8" s="1"/>
  <c r="H354" i="8"/>
  <c r="I354" i="8" s="1"/>
  <c r="H355" i="8"/>
  <c r="I355" i="8" s="1"/>
  <c r="H356" i="8"/>
  <c r="I356" i="8" s="1"/>
  <c r="H357" i="8"/>
  <c r="I357" i="8" s="1"/>
  <c r="H358" i="8"/>
  <c r="I358" i="8" s="1"/>
  <c r="H359" i="8"/>
  <c r="I359" i="8" s="1"/>
  <c r="H360" i="8"/>
  <c r="I360" i="8" s="1"/>
  <c r="H361" i="8"/>
  <c r="I361" i="8" s="1"/>
  <c r="H362" i="8"/>
  <c r="I362" i="8" s="1"/>
  <c r="H363" i="8"/>
  <c r="I363" i="8" s="1"/>
  <c r="H364" i="8"/>
  <c r="I364" i="8" s="1"/>
  <c r="H365" i="8"/>
  <c r="I365" i="8" s="1"/>
  <c r="H366" i="8"/>
  <c r="I366" i="8" s="1"/>
  <c r="H367" i="8"/>
  <c r="I367" i="8" s="1"/>
  <c r="H368" i="8"/>
  <c r="I368" i="8" s="1"/>
  <c r="H369" i="8"/>
  <c r="I369" i="8" s="1"/>
  <c r="H370" i="8"/>
  <c r="I370" i="8" s="1"/>
  <c r="H371" i="8"/>
  <c r="I371" i="8" s="1"/>
  <c r="H372" i="8"/>
  <c r="I372" i="8" s="1"/>
  <c r="H373" i="8"/>
  <c r="I373" i="8" s="1"/>
  <c r="H374" i="8"/>
  <c r="I374" i="8" s="1"/>
  <c r="H375" i="8"/>
  <c r="I375" i="8" s="1"/>
  <c r="H376" i="8"/>
  <c r="I376" i="8" s="1"/>
  <c r="H377" i="8"/>
  <c r="I377" i="8" s="1"/>
  <c r="H378" i="8"/>
  <c r="I378" i="8" s="1"/>
  <c r="H379" i="8"/>
  <c r="I379" i="8" s="1"/>
  <c r="H380" i="8"/>
  <c r="I380" i="8" s="1"/>
  <c r="H381" i="8"/>
  <c r="I381" i="8" s="1"/>
  <c r="H382" i="8"/>
  <c r="I382" i="8" s="1"/>
  <c r="H383" i="8"/>
  <c r="I383" i="8" s="1"/>
  <c r="H384" i="8"/>
  <c r="I384" i="8" s="1"/>
  <c r="H385" i="8"/>
  <c r="I385" i="8" s="1"/>
  <c r="H386" i="8"/>
  <c r="I386" i="8" s="1"/>
  <c r="H387" i="8"/>
  <c r="I387" i="8" s="1"/>
  <c r="H388" i="8"/>
  <c r="I388" i="8" s="1"/>
  <c r="H389" i="8"/>
  <c r="I389" i="8" s="1"/>
  <c r="H390" i="8"/>
  <c r="I390" i="8" s="1"/>
  <c r="H391" i="8"/>
  <c r="I391" i="8" s="1"/>
  <c r="H392" i="8"/>
  <c r="I392" i="8" s="1"/>
  <c r="H393" i="8"/>
  <c r="I393" i="8" s="1"/>
  <c r="H394" i="8"/>
  <c r="I394" i="8" s="1"/>
  <c r="H395" i="8"/>
  <c r="I395" i="8" s="1"/>
  <c r="H396" i="8"/>
  <c r="I396" i="8" s="1"/>
  <c r="H397" i="8"/>
  <c r="I397" i="8" s="1"/>
  <c r="H398" i="8"/>
  <c r="I398" i="8" s="1"/>
  <c r="H399" i="8"/>
  <c r="I399" i="8" s="1"/>
  <c r="H400" i="8"/>
  <c r="I400" i="8" s="1"/>
  <c r="H401" i="8"/>
  <c r="I401" i="8" s="1"/>
  <c r="H402" i="8"/>
  <c r="I402" i="8" s="1"/>
  <c r="H403" i="8"/>
  <c r="I403" i="8" s="1"/>
  <c r="H404" i="8"/>
  <c r="I404" i="8" s="1"/>
  <c r="H405" i="8"/>
  <c r="I405" i="8" s="1"/>
  <c r="H406" i="8"/>
  <c r="I406" i="8" s="1"/>
  <c r="H407" i="8"/>
  <c r="I407" i="8" s="1"/>
  <c r="H408" i="8"/>
  <c r="I408" i="8" s="1"/>
  <c r="H409" i="8"/>
  <c r="I409" i="8" s="1"/>
  <c r="H410" i="8"/>
  <c r="I410" i="8" s="1"/>
  <c r="H411" i="8"/>
  <c r="I411" i="8" s="1"/>
  <c r="H412" i="8"/>
  <c r="I412" i="8" s="1"/>
  <c r="H413" i="8"/>
  <c r="I413" i="8" s="1"/>
  <c r="H414" i="8"/>
  <c r="I414" i="8" s="1"/>
  <c r="H415" i="8"/>
  <c r="I415" i="8" s="1"/>
  <c r="H416" i="8"/>
  <c r="I416" i="8" s="1"/>
  <c r="H417" i="8"/>
  <c r="I417" i="8" s="1"/>
  <c r="H418" i="8"/>
  <c r="I418" i="8" s="1"/>
  <c r="H419" i="8"/>
  <c r="I419" i="8" s="1"/>
  <c r="H420" i="8"/>
  <c r="I420" i="8" s="1"/>
  <c r="H421" i="8"/>
  <c r="I421" i="8" s="1"/>
  <c r="H422" i="8"/>
  <c r="I422" i="8" s="1"/>
  <c r="H423" i="8"/>
  <c r="I423" i="8" s="1"/>
  <c r="H424" i="8"/>
  <c r="I424" i="8" s="1"/>
  <c r="H425" i="8"/>
  <c r="I425" i="8" s="1"/>
  <c r="H426" i="8"/>
  <c r="I426" i="8" s="1"/>
  <c r="H427" i="8"/>
  <c r="I427" i="8" s="1"/>
  <c r="H428" i="8"/>
  <c r="I428" i="8" s="1"/>
  <c r="H429" i="8"/>
  <c r="I429" i="8" s="1"/>
  <c r="H430" i="8"/>
  <c r="I430" i="8" s="1"/>
  <c r="H431" i="8"/>
  <c r="I431" i="8" s="1"/>
  <c r="H432" i="8"/>
  <c r="I432" i="8" s="1"/>
  <c r="H433" i="8"/>
  <c r="I433" i="8" s="1"/>
  <c r="H434" i="8"/>
  <c r="I434" i="8" s="1"/>
  <c r="H435" i="8"/>
  <c r="I435" i="8" s="1"/>
  <c r="H436" i="8"/>
  <c r="I436" i="8" s="1"/>
  <c r="H437" i="8"/>
  <c r="I437" i="8" s="1"/>
  <c r="H438" i="8"/>
  <c r="I438" i="8" s="1"/>
  <c r="H439" i="8"/>
  <c r="I439" i="8" s="1"/>
  <c r="H440" i="8"/>
  <c r="I440" i="8" s="1"/>
  <c r="H441" i="8"/>
  <c r="I441" i="8" s="1"/>
  <c r="H442" i="8"/>
  <c r="I442" i="8" s="1"/>
  <c r="H443" i="8"/>
  <c r="I443" i="8" s="1"/>
  <c r="H444" i="8"/>
  <c r="I444" i="8" s="1"/>
  <c r="H445" i="8"/>
  <c r="I445" i="8" s="1"/>
  <c r="H446" i="8"/>
  <c r="I446" i="8" s="1"/>
  <c r="H447" i="8"/>
  <c r="I447" i="8" s="1"/>
  <c r="H448" i="8"/>
  <c r="I448" i="8" s="1"/>
  <c r="H449" i="8"/>
  <c r="I449" i="8" s="1"/>
  <c r="H450" i="8"/>
  <c r="I450" i="8" s="1"/>
  <c r="H451" i="8"/>
  <c r="I451" i="8" s="1"/>
  <c r="H452" i="8"/>
  <c r="I452" i="8" s="1"/>
  <c r="H453" i="8"/>
  <c r="I453" i="8" s="1"/>
  <c r="H454" i="8"/>
  <c r="I454" i="8" s="1"/>
  <c r="H455" i="8"/>
  <c r="I455" i="8" s="1"/>
  <c r="H456" i="8"/>
  <c r="I456" i="8" s="1"/>
  <c r="H457" i="8"/>
  <c r="I457" i="8" s="1"/>
  <c r="H458" i="8"/>
  <c r="I458" i="8" s="1"/>
  <c r="H459" i="8"/>
  <c r="I459" i="8" s="1"/>
  <c r="H460" i="8"/>
  <c r="I460" i="8" s="1"/>
  <c r="H461" i="8"/>
  <c r="I461" i="8" s="1"/>
  <c r="H462" i="8"/>
  <c r="I462" i="8" s="1"/>
  <c r="H463" i="8"/>
  <c r="I463" i="8" s="1"/>
  <c r="H464" i="8"/>
  <c r="I464" i="8" s="1"/>
  <c r="H465" i="8"/>
  <c r="I465" i="8" s="1"/>
  <c r="H466" i="8"/>
  <c r="I466" i="8" s="1"/>
  <c r="H467" i="8"/>
  <c r="I467" i="8" s="1"/>
  <c r="H468" i="8"/>
  <c r="I468" i="8" s="1"/>
  <c r="H469" i="8"/>
  <c r="I469" i="8" s="1"/>
  <c r="H470" i="8"/>
  <c r="I470" i="8" s="1"/>
  <c r="H471" i="8"/>
  <c r="I471" i="8" s="1"/>
  <c r="H472" i="8"/>
  <c r="I472" i="8" s="1"/>
  <c r="H473" i="8"/>
  <c r="I473" i="8" s="1"/>
  <c r="H474" i="8"/>
  <c r="I474" i="8" s="1"/>
  <c r="H475" i="8"/>
  <c r="I475" i="8" s="1"/>
  <c r="H476" i="8"/>
  <c r="I476" i="8" s="1"/>
  <c r="H477" i="8"/>
  <c r="I477" i="8" s="1"/>
  <c r="H478" i="8"/>
  <c r="I478" i="8" s="1"/>
  <c r="H479" i="8"/>
  <c r="I479" i="8" s="1"/>
  <c r="H480" i="8"/>
  <c r="I480" i="8" s="1"/>
  <c r="H481" i="8"/>
  <c r="I481" i="8" s="1"/>
  <c r="H482" i="8"/>
  <c r="I482" i="8" s="1"/>
  <c r="H483" i="8"/>
  <c r="I483" i="8" s="1"/>
  <c r="H484" i="8"/>
  <c r="I484" i="8" s="1"/>
  <c r="H485" i="8"/>
  <c r="I485" i="8" s="1"/>
  <c r="H486" i="8"/>
  <c r="I486" i="8" s="1"/>
  <c r="H487" i="8"/>
  <c r="I487" i="8" s="1"/>
  <c r="H488" i="8"/>
  <c r="I488" i="8" s="1"/>
  <c r="H489" i="8"/>
  <c r="I489" i="8" s="1"/>
  <c r="H490" i="8"/>
  <c r="I490" i="8" s="1"/>
  <c r="H491" i="8"/>
  <c r="I491" i="8" s="1"/>
  <c r="H492" i="8"/>
  <c r="I492" i="8" s="1"/>
  <c r="H493" i="8"/>
  <c r="I493" i="8" s="1"/>
  <c r="H494" i="8"/>
  <c r="I494" i="8" s="1"/>
  <c r="H495" i="8"/>
  <c r="I495" i="8" s="1"/>
  <c r="H496" i="8"/>
  <c r="I496" i="8" s="1"/>
  <c r="H497" i="8"/>
  <c r="I497" i="8" s="1"/>
  <c r="H498" i="8"/>
  <c r="I498" i="8" s="1"/>
  <c r="H499" i="8"/>
  <c r="I499" i="8" s="1"/>
  <c r="H500" i="8"/>
  <c r="I500" i="8" s="1"/>
  <c r="H501" i="8"/>
  <c r="I501" i="8" s="1"/>
  <c r="H502" i="8"/>
  <c r="I502" i="8" s="1"/>
  <c r="H503" i="8"/>
  <c r="I503" i="8" s="1"/>
  <c r="H504" i="8"/>
  <c r="I504" i="8" s="1"/>
  <c r="H505" i="8"/>
  <c r="I505" i="8" s="1"/>
  <c r="H506" i="8"/>
  <c r="I506" i="8" s="1"/>
  <c r="H507" i="8"/>
  <c r="I507" i="8" s="1"/>
  <c r="H508" i="8"/>
  <c r="I508" i="8" s="1"/>
  <c r="H509" i="8"/>
  <c r="I509" i="8" s="1"/>
  <c r="H510" i="8"/>
  <c r="I510" i="8" s="1"/>
  <c r="H511" i="8"/>
  <c r="I511" i="8" s="1"/>
  <c r="H512" i="8"/>
  <c r="I512" i="8" s="1"/>
  <c r="H513" i="8"/>
  <c r="I513" i="8" s="1"/>
  <c r="H514" i="8"/>
  <c r="I514" i="8" s="1"/>
  <c r="H515" i="8"/>
  <c r="I515" i="8" s="1"/>
  <c r="H516" i="8"/>
  <c r="I516" i="8" s="1"/>
  <c r="H517" i="8"/>
  <c r="I517" i="8" s="1"/>
  <c r="H518" i="8"/>
  <c r="I518" i="8" s="1"/>
  <c r="H519" i="8"/>
  <c r="I519" i="8" s="1"/>
  <c r="H520" i="8"/>
  <c r="I520" i="8" s="1"/>
  <c r="H521" i="8"/>
  <c r="I521" i="8" s="1"/>
  <c r="H522" i="8"/>
  <c r="I522" i="8" s="1"/>
  <c r="H523" i="8"/>
  <c r="I523" i="8" s="1"/>
  <c r="H524" i="8"/>
  <c r="I524" i="8" s="1"/>
  <c r="H525" i="8"/>
  <c r="I525" i="8" s="1"/>
  <c r="H526" i="8"/>
  <c r="I526" i="8" s="1"/>
  <c r="H527" i="8"/>
  <c r="I527" i="8" s="1"/>
  <c r="H528" i="8"/>
  <c r="I528" i="8" s="1"/>
  <c r="H529" i="8"/>
  <c r="I529" i="8" s="1"/>
  <c r="H530" i="8"/>
  <c r="I530" i="8" s="1"/>
  <c r="H531" i="8"/>
  <c r="I531" i="8" s="1"/>
  <c r="H532" i="8"/>
  <c r="I532" i="8" s="1"/>
  <c r="H533" i="8"/>
  <c r="I533" i="8" s="1"/>
  <c r="H534" i="8"/>
  <c r="I534" i="8" s="1"/>
  <c r="H535" i="8"/>
  <c r="I535" i="8" s="1"/>
  <c r="H536" i="8"/>
  <c r="I536" i="8" s="1"/>
  <c r="H537" i="8"/>
  <c r="I537" i="8" s="1"/>
  <c r="H538" i="8"/>
  <c r="I538" i="8" s="1"/>
  <c r="H539" i="8"/>
  <c r="I539" i="8" s="1"/>
  <c r="H540" i="8"/>
  <c r="I540" i="8" s="1"/>
  <c r="H541" i="8"/>
  <c r="I541" i="8" s="1"/>
  <c r="H542" i="8"/>
  <c r="I542" i="8" s="1"/>
  <c r="H543" i="8"/>
  <c r="I543" i="8" s="1"/>
  <c r="H544" i="8"/>
  <c r="I544" i="8" s="1"/>
  <c r="H545" i="8"/>
  <c r="I545" i="8" s="1"/>
  <c r="H546" i="8"/>
  <c r="I546" i="8" s="1"/>
  <c r="H547" i="8"/>
  <c r="I547" i="8" s="1"/>
  <c r="H548" i="8"/>
  <c r="I548" i="8" s="1"/>
  <c r="H549" i="8"/>
  <c r="I549" i="8" s="1"/>
  <c r="H550" i="8"/>
  <c r="I550" i="8" s="1"/>
  <c r="H551" i="8"/>
  <c r="I551" i="8" s="1"/>
  <c r="H552" i="8"/>
  <c r="I552" i="8" s="1"/>
  <c r="H553" i="8"/>
  <c r="I553" i="8" s="1"/>
  <c r="H554" i="8"/>
  <c r="I554" i="8" s="1"/>
  <c r="H555" i="8"/>
  <c r="I555" i="8" s="1"/>
  <c r="H556" i="8"/>
  <c r="I556" i="8" s="1"/>
  <c r="H557" i="8"/>
  <c r="I557" i="8" s="1"/>
  <c r="H558" i="8"/>
  <c r="I558" i="8" s="1"/>
  <c r="H559" i="8"/>
  <c r="I559" i="8" s="1"/>
  <c r="H560" i="8"/>
  <c r="I560" i="8" s="1"/>
  <c r="H561" i="8"/>
  <c r="I561" i="8" s="1"/>
  <c r="H562" i="8"/>
  <c r="I562" i="8" s="1"/>
  <c r="H563" i="8"/>
  <c r="I563" i="8" s="1"/>
  <c r="H564" i="8"/>
  <c r="I564" i="8" s="1"/>
  <c r="H565" i="8"/>
  <c r="I565" i="8" s="1"/>
  <c r="H566" i="8"/>
  <c r="I566" i="8" s="1"/>
  <c r="H567" i="8"/>
  <c r="I567" i="8" s="1"/>
  <c r="H568" i="8"/>
  <c r="I568" i="8" s="1"/>
  <c r="H569" i="8"/>
  <c r="I569" i="8" s="1"/>
  <c r="H570" i="8"/>
  <c r="I570" i="8" s="1"/>
  <c r="H571" i="8"/>
  <c r="I571" i="8" s="1"/>
  <c r="H572" i="8"/>
  <c r="I572" i="8" s="1"/>
  <c r="H573" i="8"/>
  <c r="I573" i="8" s="1"/>
  <c r="H574" i="8"/>
  <c r="I574" i="8" s="1"/>
  <c r="H575" i="8"/>
  <c r="I575" i="8" s="1"/>
  <c r="H576" i="8"/>
  <c r="I576" i="8" s="1"/>
  <c r="H577" i="8"/>
  <c r="I577" i="8" s="1"/>
  <c r="H578" i="8"/>
  <c r="I578" i="8" s="1"/>
  <c r="H579" i="8"/>
  <c r="I579" i="8" s="1"/>
  <c r="H580" i="8"/>
  <c r="I580" i="8" s="1"/>
  <c r="H581" i="8"/>
  <c r="I581" i="8" s="1"/>
  <c r="H582" i="8"/>
  <c r="I582" i="8" s="1"/>
  <c r="H583" i="8"/>
  <c r="I583" i="8" s="1"/>
  <c r="H584" i="8"/>
  <c r="I584" i="8" s="1"/>
  <c r="H585" i="8"/>
  <c r="I585" i="8" s="1"/>
  <c r="H586" i="8"/>
  <c r="I586" i="8" s="1"/>
  <c r="H587" i="8"/>
  <c r="I587" i="8" s="1"/>
  <c r="H588" i="8"/>
  <c r="I588" i="8" s="1"/>
  <c r="H589" i="8"/>
  <c r="I589" i="8" s="1"/>
  <c r="H590" i="8"/>
  <c r="I590" i="8" s="1"/>
  <c r="H591" i="8"/>
  <c r="I591" i="8" s="1"/>
  <c r="H592" i="8"/>
  <c r="I592" i="8" s="1"/>
  <c r="H593" i="8"/>
  <c r="I593" i="8" s="1"/>
  <c r="H594" i="8"/>
  <c r="I594" i="8" s="1"/>
  <c r="H595" i="8"/>
  <c r="I595" i="8" s="1"/>
  <c r="H596" i="8"/>
  <c r="I596" i="8" s="1"/>
  <c r="H597" i="8"/>
  <c r="I597" i="8" s="1"/>
  <c r="H598" i="8"/>
  <c r="I598" i="8" s="1"/>
  <c r="H599" i="8"/>
  <c r="I599" i="8" s="1"/>
  <c r="H600" i="8"/>
  <c r="I600" i="8" s="1"/>
  <c r="H601" i="8"/>
  <c r="I601" i="8" s="1"/>
  <c r="H602" i="8"/>
  <c r="I602" i="8" s="1"/>
  <c r="H603" i="8"/>
  <c r="I603" i="8" s="1"/>
  <c r="H604" i="8"/>
  <c r="I604" i="8" s="1"/>
  <c r="H605" i="8"/>
  <c r="I605" i="8" s="1"/>
  <c r="H606" i="8"/>
  <c r="I606" i="8" s="1"/>
  <c r="H607" i="8"/>
  <c r="I607" i="8" s="1"/>
  <c r="H608" i="8"/>
  <c r="I608" i="8" s="1"/>
  <c r="H609" i="8"/>
  <c r="I609" i="8" s="1"/>
  <c r="H610" i="8"/>
  <c r="I610" i="8" s="1"/>
  <c r="H611" i="8"/>
  <c r="I611" i="8" s="1"/>
  <c r="H612" i="8"/>
  <c r="I612" i="8" s="1"/>
  <c r="H613" i="8"/>
  <c r="I613" i="8" s="1"/>
  <c r="H614" i="8"/>
  <c r="I614" i="8" s="1"/>
  <c r="H615" i="8"/>
  <c r="I615" i="8" s="1"/>
  <c r="H616" i="8"/>
  <c r="I616" i="8" s="1"/>
  <c r="H617" i="8"/>
  <c r="I617" i="8" s="1"/>
  <c r="H618" i="8"/>
  <c r="I618" i="8" s="1"/>
  <c r="H619" i="8"/>
  <c r="I619" i="8" s="1"/>
  <c r="H620" i="8"/>
  <c r="I620" i="8" s="1"/>
  <c r="H621" i="8"/>
  <c r="I621" i="8" s="1"/>
  <c r="H622" i="8"/>
  <c r="I622" i="8" s="1"/>
  <c r="H623" i="8"/>
  <c r="I623" i="8" s="1"/>
  <c r="H624" i="8"/>
  <c r="I624" i="8" s="1"/>
  <c r="H625" i="8"/>
  <c r="I625" i="8" s="1"/>
  <c r="H626" i="8"/>
  <c r="I626" i="8" s="1"/>
  <c r="H627" i="8"/>
  <c r="I627" i="8" s="1"/>
  <c r="H628" i="8"/>
  <c r="I628" i="8" s="1"/>
  <c r="H629" i="8"/>
  <c r="I629" i="8" s="1"/>
  <c r="H630" i="8"/>
  <c r="I630" i="8" s="1"/>
  <c r="H631" i="8"/>
  <c r="I631" i="8" s="1"/>
  <c r="H632" i="8"/>
  <c r="I632" i="8" s="1"/>
  <c r="H633" i="8"/>
  <c r="I633" i="8" s="1"/>
  <c r="H634" i="8"/>
  <c r="I634" i="8" s="1"/>
  <c r="H635" i="8"/>
  <c r="I635" i="8" s="1"/>
  <c r="H636" i="8"/>
  <c r="I636" i="8" s="1"/>
  <c r="H637" i="8"/>
  <c r="I637" i="8" s="1"/>
  <c r="H638" i="8"/>
  <c r="I638" i="8" s="1"/>
  <c r="H639" i="8"/>
  <c r="I639" i="8" s="1"/>
  <c r="H640" i="8"/>
  <c r="I640" i="8" s="1"/>
  <c r="H641" i="8"/>
  <c r="I641" i="8" s="1"/>
  <c r="H642" i="8"/>
  <c r="I642" i="8" s="1"/>
  <c r="H643" i="8"/>
  <c r="I643" i="8" s="1"/>
  <c r="H644" i="8"/>
  <c r="I644" i="8" s="1"/>
  <c r="H645" i="8"/>
  <c r="I645" i="8" s="1"/>
  <c r="H646" i="8"/>
  <c r="I646" i="8" s="1"/>
  <c r="H647" i="8"/>
  <c r="I647" i="8" s="1"/>
  <c r="H648" i="8"/>
  <c r="I648" i="8" s="1"/>
  <c r="H649" i="8"/>
  <c r="I649" i="8" s="1"/>
  <c r="H650" i="8"/>
  <c r="I650" i="8" s="1"/>
  <c r="H651" i="8"/>
  <c r="I651" i="8" s="1"/>
  <c r="H652" i="8"/>
  <c r="I652" i="8" s="1"/>
  <c r="H653" i="8"/>
  <c r="I653" i="8" s="1"/>
  <c r="H654" i="8"/>
  <c r="I654" i="8" s="1"/>
  <c r="H655" i="8"/>
  <c r="I655" i="8" s="1"/>
  <c r="H656" i="8"/>
  <c r="I656" i="8" s="1"/>
  <c r="H657" i="8"/>
  <c r="I657" i="8" s="1"/>
  <c r="H658" i="8"/>
  <c r="I658" i="8" s="1"/>
  <c r="H659" i="8"/>
  <c r="I659" i="8" s="1"/>
  <c r="H660" i="8"/>
  <c r="I660" i="8" s="1"/>
  <c r="H661" i="8"/>
  <c r="I661" i="8" s="1"/>
  <c r="H662" i="8"/>
  <c r="I662" i="8" s="1"/>
  <c r="H663" i="8"/>
  <c r="I663" i="8" s="1"/>
  <c r="H664" i="8"/>
  <c r="I664" i="8" s="1"/>
  <c r="H665" i="8"/>
  <c r="I665" i="8" s="1"/>
  <c r="H666" i="8"/>
  <c r="I666" i="8" s="1"/>
  <c r="H667" i="8"/>
  <c r="I667" i="8" s="1"/>
  <c r="H668" i="8"/>
  <c r="I668" i="8" s="1"/>
  <c r="H669" i="8"/>
  <c r="I669" i="8" s="1"/>
  <c r="H670" i="8"/>
  <c r="I670" i="8" s="1"/>
  <c r="H671" i="8"/>
  <c r="I671" i="8" s="1"/>
  <c r="H672" i="8"/>
  <c r="I672" i="8" s="1"/>
  <c r="H673" i="8"/>
  <c r="I673" i="8" s="1"/>
  <c r="H674" i="8"/>
  <c r="I674" i="8" s="1"/>
  <c r="H675" i="8"/>
  <c r="I675" i="8" s="1"/>
  <c r="H676" i="8"/>
  <c r="I676" i="8" s="1"/>
  <c r="H677" i="8"/>
  <c r="I677" i="8" s="1"/>
  <c r="H678" i="8"/>
  <c r="I678" i="8" s="1"/>
  <c r="H679" i="8"/>
  <c r="I679" i="8" s="1"/>
  <c r="H680" i="8"/>
  <c r="I680" i="8" s="1"/>
  <c r="H681" i="8"/>
  <c r="I681" i="8" s="1"/>
  <c r="H682" i="8"/>
  <c r="I682" i="8" s="1"/>
  <c r="H683" i="8"/>
  <c r="I683" i="8" s="1"/>
  <c r="H684" i="8"/>
  <c r="I684" i="8" s="1"/>
  <c r="H685" i="8"/>
  <c r="I685" i="8" s="1"/>
  <c r="H686" i="8"/>
  <c r="I686" i="8" s="1"/>
  <c r="H687" i="8"/>
  <c r="I687" i="8" s="1"/>
  <c r="H688" i="8"/>
  <c r="I688" i="8" s="1"/>
  <c r="H689" i="8"/>
  <c r="I689" i="8" s="1"/>
  <c r="H690" i="8"/>
  <c r="I690" i="8" s="1"/>
  <c r="H691" i="8"/>
  <c r="I691" i="8" s="1"/>
  <c r="H692" i="8"/>
  <c r="I692" i="8" s="1"/>
  <c r="H693" i="8"/>
  <c r="I693" i="8" s="1"/>
  <c r="H694" i="8"/>
  <c r="I694" i="8" s="1"/>
  <c r="H695" i="8"/>
  <c r="I695" i="8" s="1"/>
  <c r="H696" i="8"/>
  <c r="I696" i="8" s="1"/>
  <c r="H697" i="8"/>
  <c r="I697" i="8" s="1"/>
  <c r="H698" i="8"/>
  <c r="I698" i="8" s="1"/>
  <c r="H699" i="8"/>
  <c r="I699" i="8" s="1"/>
  <c r="H700" i="8"/>
  <c r="I700" i="8" s="1"/>
  <c r="H701" i="8"/>
  <c r="I701" i="8" s="1"/>
  <c r="H702" i="8"/>
  <c r="I702" i="8" s="1"/>
  <c r="H703" i="8"/>
  <c r="I703" i="8" s="1"/>
  <c r="H704" i="8"/>
  <c r="I704" i="8" s="1"/>
  <c r="H705" i="8"/>
  <c r="I705" i="8" s="1"/>
  <c r="H706" i="8"/>
  <c r="I706" i="8" s="1"/>
  <c r="H707" i="8"/>
  <c r="I707" i="8" s="1"/>
  <c r="H708" i="8"/>
  <c r="I708" i="8" s="1"/>
  <c r="H709" i="8"/>
  <c r="I709" i="8" s="1"/>
  <c r="H710" i="8"/>
  <c r="I710" i="8" s="1"/>
  <c r="H711" i="8"/>
  <c r="I711" i="8" s="1"/>
  <c r="H712" i="8"/>
  <c r="I712" i="8" s="1"/>
  <c r="H713" i="8"/>
  <c r="I713" i="8" s="1"/>
  <c r="H714" i="8"/>
  <c r="I714" i="8" s="1"/>
  <c r="H715" i="8"/>
  <c r="I715" i="8" s="1"/>
  <c r="H716" i="8"/>
  <c r="I716" i="8" s="1"/>
  <c r="H717" i="8"/>
  <c r="I717" i="8" s="1"/>
  <c r="H718" i="8"/>
  <c r="I718" i="8" s="1"/>
  <c r="H719" i="8"/>
  <c r="I719" i="8" s="1"/>
  <c r="H720" i="8"/>
  <c r="I720" i="8" s="1"/>
  <c r="H721" i="8"/>
  <c r="I721" i="8" s="1"/>
  <c r="H722" i="8"/>
  <c r="I722" i="8" s="1"/>
  <c r="H723" i="8"/>
  <c r="I723" i="8" s="1"/>
  <c r="H724" i="8"/>
  <c r="I724" i="8" s="1"/>
  <c r="H725" i="8"/>
  <c r="I725" i="8" s="1"/>
  <c r="H726" i="8"/>
  <c r="I726" i="8" s="1"/>
  <c r="H727" i="8"/>
  <c r="I727" i="8" s="1"/>
  <c r="H728" i="8"/>
  <c r="I728" i="8" s="1"/>
  <c r="H729" i="8"/>
  <c r="I729" i="8" s="1"/>
  <c r="H730" i="8"/>
  <c r="I730" i="8" s="1"/>
  <c r="H731" i="8"/>
  <c r="I731" i="8" s="1"/>
  <c r="H732" i="8"/>
  <c r="I732" i="8" s="1"/>
  <c r="H733" i="8"/>
  <c r="I733" i="8" s="1"/>
  <c r="H734" i="8"/>
  <c r="I734" i="8" s="1"/>
  <c r="H735" i="8"/>
  <c r="I735" i="8" s="1"/>
  <c r="H736" i="8"/>
  <c r="I736" i="8" s="1"/>
  <c r="H737" i="8"/>
  <c r="I737" i="8" s="1"/>
  <c r="H738" i="8"/>
  <c r="I738" i="8" s="1"/>
  <c r="H739" i="8"/>
  <c r="I739" i="8" s="1"/>
  <c r="H740" i="8"/>
  <c r="I740" i="8" s="1"/>
  <c r="H741" i="8"/>
  <c r="I741" i="8" s="1"/>
  <c r="H742" i="8"/>
  <c r="I742" i="8" s="1"/>
  <c r="H743" i="8"/>
  <c r="I743" i="8" s="1"/>
  <c r="H744" i="8"/>
  <c r="I744" i="8" s="1"/>
  <c r="H745" i="8"/>
  <c r="I745" i="8" s="1"/>
  <c r="H746" i="8"/>
  <c r="I746" i="8" s="1"/>
  <c r="H747" i="8"/>
  <c r="I747" i="8" s="1"/>
  <c r="H748" i="8"/>
  <c r="I748" i="8" s="1"/>
  <c r="H749" i="8"/>
  <c r="I749" i="8" s="1"/>
  <c r="H750" i="8"/>
  <c r="I750" i="8" s="1"/>
  <c r="H751" i="8"/>
  <c r="I751" i="8" s="1"/>
  <c r="H752" i="8"/>
  <c r="I752" i="8" s="1"/>
  <c r="H753" i="8"/>
  <c r="I753" i="8" s="1"/>
  <c r="H754" i="8"/>
  <c r="I754" i="8" s="1"/>
  <c r="H755" i="8"/>
  <c r="I755" i="8" s="1"/>
  <c r="H756" i="8"/>
  <c r="I756" i="8" s="1"/>
  <c r="H757" i="8"/>
  <c r="I757" i="8" s="1"/>
  <c r="H758" i="8"/>
  <c r="I758" i="8" s="1"/>
  <c r="H759" i="8"/>
  <c r="I759" i="8" s="1"/>
  <c r="H760" i="8"/>
  <c r="I760" i="8" s="1"/>
  <c r="H761" i="8"/>
  <c r="I761" i="8" s="1"/>
  <c r="H762" i="8"/>
  <c r="I762" i="8" s="1"/>
  <c r="H763" i="8"/>
  <c r="I763" i="8" s="1"/>
  <c r="H764" i="8"/>
  <c r="I764" i="8" s="1"/>
  <c r="H765" i="8"/>
  <c r="I765" i="8" s="1"/>
  <c r="H766" i="8"/>
  <c r="I766" i="8" s="1"/>
  <c r="H767" i="8"/>
  <c r="I767" i="8" s="1"/>
  <c r="H768" i="8"/>
  <c r="I768" i="8" s="1"/>
  <c r="H769" i="8"/>
  <c r="I769" i="8" s="1"/>
  <c r="H770" i="8"/>
  <c r="I770" i="8" s="1"/>
  <c r="H771" i="8"/>
  <c r="I771" i="8" s="1"/>
  <c r="H772" i="8"/>
  <c r="I772" i="8" s="1"/>
  <c r="H773" i="8"/>
  <c r="I773" i="8" s="1"/>
  <c r="H774" i="8"/>
  <c r="I774" i="8" s="1"/>
  <c r="H775" i="8"/>
  <c r="I775" i="8" s="1"/>
  <c r="H776" i="8"/>
  <c r="I776" i="8" s="1"/>
  <c r="H777" i="8"/>
  <c r="I777" i="8" s="1"/>
  <c r="H778" i="8"/>
  <c r="I778" i="8" s="1"/>
  <c r="H779" i="8"/>
  <c r="I779" i="8" s="1"/>
  <c r="H780" i="8"/>
  <c r="I780" i="8" s="1"/>
  <c r="H781" i="8"/>
  <c r="I781" i="8" s="1"/>
  <c r="H782" i="8"/>
  <c r="I782" i="8" s="1"/>
  <c r="H783" i="8"/>
  <c r="I783" i="8" s="1"/>
  <c r="H784" i="8"/>
  <c r="I784" i="8" s="1"/>
  <c r="H785" i="8"/>
  <c r="I785" i="8" s="1"/>
  <c r="H786" i="8"/>
  <c r="I786" i="8" s="1"/>
  <c r="H787" i="8"/>
  <c r="I787" i="8" s="1"/>
  <c r="H788" i="8"/>
  <c r="I788" i="8" s="1"/>
  <c r="H789" i="8"/>
  <c r="I789" i="8" s="1"/>
  <c r="H790" i="8"/>
  <c r="I790" i="8" s="1"/>
  <c r="H791" i="8"/>
  <c r="I791" i="8" s="1"/>
  <c r="H792" i="8"/>
  <c r="I792" i="8" s="1"/>
  <c r="H793" i="8"/>
  <c r="I793" i="8" s="1"/>
  <c r="H794" i="8"/>
  <c r="I794" i="8" s="1"/>
  <c r="H795" i="8"/>
  <c r="I795" i="8" s="1"/>
  <c r="H796" i="8"/>
  <c r="I796" i="8" s="1"/>
  <c r="H797" i="8"/>
  <c r="I797" i="8" s="1"/>
  <c r="H798" i="8"/>
  <c r="I798" i="8" s="1"/>
  <c r="H799" i="8"/>
  <c r="I799" i="8" s="1"/>
  <c r="H800" i="8"/>
  <c r="I800" i="8" s="1"/>
  <c r="H801" i="8"/>
  <c r="I801" i="8" s="1"/>
  <c r="H802" i="8"/>
  <c r="I802" i="8" s="1"/>
  <c r="H803" i="8"/>
  <c r="I803" i="8" s="1"/>
  <c r="H804" i="8"/>
  <c r="I804" i="8" s="1"/>
  <c r="H805" i="8"/>
  <c r="I805" i="8" s="1"/>
  <c r="H806" i="8"/>
  <c r="I806" i="8" s="1"/>
  <c r="H807" i="8"/>
  <c r="I807" i="8" s="1"/>
  <c r="H808" i="8"/>
  <c r="I808" i="8" s="1"/>
  <c r="H809" i="8"/>
  <c r="I809" i="8" s="1"/>
  <c r="H810" i="8"/>
  <c r="I810" i="8" s="1"/>
  <c r="H811" i="8"/>
  <c r="I811" i="8" s="1"/>
  <c r="H812" i="8"/>
  <c r="I812" i="8" s="1"/>
  <c r="H813" i="8"/>
  <c r="I813" i="8" s="1"/>
  <c r="H814" i="8"/>
  <c r="I814" i="8" s="1"/>
  <c r="H815" i="8"/>
  <c r="I815" i="8" s="1"/>
  <c r="H816" i="8"/>
  <c r="I816" i="8" s="1"/>
  <c r="H817" i="8"/>
  <c r="I817" i="8" s="1"/>
  <c r="H818" i="8"/>
  <c r="I818" i="8" s="1"/>
  <c r="H819" i="8"/>
  <c r="I819" i="8" s="1"/>
  <c r="H820" i="8"/>
  <c r="I820" i="8" s="1"/>
  <c r="H821" i="8"/>
  <c r="I821" i="8" s="1"/>
  <c r="H822" i="8"/>
  <c r="I822" i="8" s="1"/>
  <c r="H823" i="8"/>
  <c r="I823" i="8" s="1"/>
  <c r="H824" i="8"/>
  <c r="I824" i="8" s="1"/>
  <c r="H825" i="8"/>
  <c r="I825" i="8" s="1"/>
  <c r="H826" i="8"/>
  <c r="I826" i="8" s="1"/>
  <c r="H827" i="8"/>
  <c r="I827" i="8" s="1"/>
  <c r="H828" i="8"/>
  <c r="I828" i="8" s="1"/>
  <c r="H829" i="8"/>
  <c r="I829" i="8" s="1"/>
  <c r="H830" i="8"/>
  <c r="I830" i="8" s="1"/>
  <c r="H831" i="8"/>
  <c r="I831" i="8" s="1"/>
  <c r="H832" i="8"/>
  <c r="I832" i="8" s="1"/>
  <c r="H833" i="8"/>
  <c r="I833" i="8" s="1"/>
  <c r="H834" i="8"/>
  <c r="I834" i="8" s="1"/>
  <c r="H835" i="8"/>
  <c r="I835" i="8" s="1"/>
  <c r="H836" i="8"/>
  <c r="I836" i="8" s="1"/>
  <c r="H837" i="8"/>
  <c r="I837" i="8" s="1"/>
  <c r="H838" i="8"/>
  <c r="I838" i="8" s="1"/>
  <c r="H839" i="8"/>
  <c r="I839" i="8" s="1"/>
  <c r="H840" i="8"/>
  <c r="I840" i="8" s="1"/>
  <c r="H841" i="8"/>
  <c r="I841" i="8" s="1"/>
  <c r="H842" i="8"/>
  <c r="I842" i="8" s="1"/>
  <c r="H843" i="8"/>
  <c r="I843" i="8" s="1"/>
  <c r="H844" i="8"/>
  <c r="I844" i="8" s="1"/>
  <c r="H845" i="8"/>
  <c r="I845" i="8" s="1"/>
  <c r="H846" i="8"/>
  <c r="I846" i="8" s="1"/>
  <c r="H847" i="8"/>
  <c r="I847" i="8" s="1"/>
  <c r="H848" i="8"/>
  <c r="I848" i="8" s="1"/>
  <c r="H849" i="8"/>
  <c r="I849" i="8" s="1"/>
  <c r="H850" i="8"/>
  <c r="I850" i="8" s="1"/>
  <c r="H851" i="8"/>
  <c r="I851" i="8" s="1"/>
  <c r="H852" i="8"/>
  <c r="I852" i="8" s="1"/>
  <c r="H853" i="8"/>
  <c r="I853" i="8" s="1"/>
  <c r="H854" i="8"/>
  <c r="I854" i="8" s="1"/>
  <c r="H855" i="8"/>
  <c r="I855" i="8" s="1"/>
  <c r="H856" i="8"/>
  <c r="I856" i="8" s="1"/>
  <c r="H857" i="8"/>
  <c r="I857" i="8" s="1"/>
  <c r="H858" i="8"/>
  <c r="I858" i="8" s="1"/>
  <c r="H859" i="8"/>
  <c r="I859" i="8" s="1"/>
  <c r="H860" i="8"/>
  <c r="I860" i="8" s="1"/>
  <c r="H861" i="8"/>
  <c r="I861" i="8" s="1"/>
  <c r="H862" i="8"/>
  <c r="I862" i="8" s="1"/>
  <c r="H863" i="8"/>
  <c r="I863" i="8" s="1"/>
  <c r="H864" i="8"/>
  <c r="I864" i="8" s="1"/>
  <c r="H865" i="8"/>
  <c r="I865" i="8" s="1"/>
  <c r="H866" i="8"/>
  <c r="I866" i="8" s="1"/>
  <c r="H867" i="8"/>
  <c r="I867" i="8" s="1"/>
  <c r="H868" i="8"/>
  <c r="I868" i="8" s="1"/>
  <c r="H869" i="8"/>
  <c r="I869" i="8" s="1"/>
  <c r="H870" i="8"/>
  <c r="I870" i="8" s="1"/>
  <c r="H871" i="8"/>
  <c r="I871" i="8" s="1"/>
  <c r="H872" i="8"/>
  <c r="I872" i="8" s="1"/>
  <c r="H873" i="8"/>
  <c r="I873" i="8" s="1"/>
  <c r="H874" i="8"/>
  <c r="I874" i="8" s="1"/>
  <c r="H875" i="8"/>
  <c r="I875" i="8" s="1"/>
  <c r="H876" i="8"/>
  <c r="I876" i="8" s="1"/>
  <c r="H877" i="8"/>
  <c r="I877" i="8" s="1"/>
  <c r="H878" i="8"/>
  <c r="I878" i="8" s="1"/>
  <c r="H879" i="8"/>
  <c r="I879" i="8" s="1"/>
  <c r="H880" i="8"/>
  <c r="I880" i="8" s="1"/>
  <c r="H881" i="8"/>
  <c r="I881" i="8" s="1"/>
  <c r="H882" i="8"/>
  <c r="I882" i="8" s="1"/>
  <c r="H883" i="8"/>
  <c r="I883" i="8" s="1"/>
  <c r="H884" i="8"/>
  <c r="I884" i="8" s="1"/>
  <c r="H885" i="8"/>
  <c r="I885" i="8" s="1"/>
  <c r="H886" i="8"/>
  <c r="I886" i="8" s="1"/>
  <c r="H887" i="8"/>
  <c r="I887" i="8" s="1"/>
  <c r="H888" i="8"/>
  <c r="I888" i="8" s="1"/>
  <c r="H889" i="8"/>
  <c r="I889" i="8" s="1"/>
  <c r="H890" i="8"/>
  <c r="I890" i="8" s="1"/>
  <c r="H891" i="8"/>
  <c r="I891" i="8" s="1"/>
  <c r="H892" i="8"/>
  <c r="I892" i="8" s="1"/>
  <c r="H893" i="8"/>
  <c r="I893" i="8" s="1"/>
  <c r="H894" i="8"/>
  <c r="I894" i="8" s="1"/>
  <c r="H895" i="8"/>
  <c r="I895" i="8" s="1"/>
  <c r="H896" i="8"/>
  <c r="I896" i="8" s="1"/>
  <c r="H897" i="8"/>
  <c r="I897" i="8" s="1"/>
  <c r="H898" i="8"/>
  <c r="I898" i="8" s="1"/>
  <c r="H899" i="8"/>
  <c r="I899" i="8" s="1"/>
  <c r="H900" i="8"/>
  <c r="I900" i="8" s="1"/>
  <c r="H901" i="8"/>
  <c r="I901" i="8" s="1"/>
  <c r="H902" i="8"/>
  <c r="I902" i="8" s="1"/>
  <c r="H903" i="8"/>
  <c r="I903" i="8" s="1"/>
  <c r="H904" i="8"/>
  <c r="I904" i="8" s="1"/>
  <c r="H905" i="8"/>
  <c r="I905" i="8" s="1"/>
  <c r="H906" i="8"/>
  <c r="I906" i="8" s="1"/>
  <c r="H907" i="8"/>
  <c r="I907" i="8" s="1"/>
  <c r="H908" i="8"/>
  <c r="I908" i="8" s="1"/>
  <c r="H909" i="8"/>
  <c r="I909" i="8" s="1"/>
  <c r="H910" i="8"/>
  <c r="I910" i="8" s="1"/>
  <c r="H911" i="8"/>
  <c r="I911" i="8" s="1"/>
  <c r="H912" i="8"/>
  <c r="I912" i="8" s="1"/>
  <c r="H913" i="8"/>
  <c r="I913" i="8" s="1"/>
  <c r="H914" i="8"/>
  <c r="I914" i="8" s="1"/>
  <c r="H915" i="8"/>
  <c r="I915" i="8" s="1"/>
  <c r="H916" i="8"/>
  <c r="I916" i="8" s="1"/>
  <c r="H917" i="8"/>
  <c r="I917" i="8" s="1"/>
  <c r="H918" i="8"/>
  <c r="I918" i="8" s="1"/>
  <c r="H919" i="8"/>
  <c r="I919" i="8" s="1"/>
  <c r="H920" i="8"/>
  <c r="I920" i="8" s="1"/>
  <c r="H921" i="8"/>
  <c r="I921" i="8" s="1"/>
  <c r="H922" i="8"/>
  <c r="I922" i="8" s="1"/>
  <c r="H923" i="8"/>
  <c r="I923" i="8" s="1"/>
  <c r="H924" i="8"/>
  <c r="I924" i="8" s="1"/>
  <c r="H925" i="8"/>
  <c r="I925" i="8" s="1"/>
  <c r="H926" i="8"/>
  <c r="I926" i="8" s="1"/>
  <c r="H927" i="8"/>
  <c r="I927" i="8" s="1"/>
  <c r="H928" i="8"/>
  <c r="I928" i="8" s="1"/>
  <c r="H929" i="8"/>
  <c r="I929" i="8" s="1"/>
  <c r="H930" i="8"/>
  <c r="I930" i="8" s="1"/>
  <c r="H931" i="8"/>
  <c r="I931" i="8" s="1"/>
  <c r="H932" i="8"/>
  <c r="I932" i="8" s="1"/>
  <c r="H933" i="8"/>
  <c r="I933" i="8" s="1"/>
  <c r="H934" i="8"/>
  <c r="I934" i="8" s="1"/>
  <c r="H935" i="8"/>
  <c r="I935" i="8" s="1"/>
  <c r="H936" i="8"/>
  <c r="I936" i="8" s="1"/>
  <c r="H937" i="8"/>
  <c r="I937" i="8" s="1"/>
  <c r="H938" i="8"/>
  <c r="I938" i="8" s="1"/>
  <c r="H939" i="8"/>
  <c r="I939" i="8" s="1"/>
  <c r="H940" i="8"/>
  <c r="I940" i="8" s="1"/>
  <c r="H941" i="8"/>
  <c r="I941" i="8" s="1"/>
  <c r="H942" i="8"/>
  <c r="I942" i="8" s="1"/>
  <c r="H943" i="8"/>
  <c r="I943" i="8" s="1"/>
  <c r="H944" i="8"/>
  <c r="I944" i="8" s="1"/>
  <c r="H945" i="8"/>
  <c r="I945" i="8" s="1"/>
  <c r="H946" i="8"/>
  <c r="I946" i="8" s="1"/>
  <c r="H947" i="8"/>
  <c r="I947" i="8" s="1"/>
  <c r="H948" i="8"/>
  <c r="I948" i="8" s="1"/>
  <c r="H949" i="8"/>
  <c r="I949" i="8" s="1"/>
  <c r="H950" i="8"/>
  <c r="I950" i="8" s="1"/>
  <c r="H951" i="8"/>
  <c r="I951" i="8" s="1"/>
  <c r="H952" i="8"/>
  <c r="I952" i="8" s="1"/>
  <c r="H953" i="8"/>
  <c r="I953" i="8" s="1"/>
  <c r="H954" i="8"/>
  <c r="I954" i="8" s="1"/>
  <c r="H955" i="8"/>
  <c r="I955" i="8" s="1"/>
  <c r="H956" i="8"/>
  <c r="I956" i="8" s="1"/>
  <c r="H957" i="8"/>
  <c r="I957" i="8" s="1"/>
  <c r="H958" i="8"/>
  <c r="I958" i="8" s="1"/>
  <c r="H959" i="8"/>
  <c r="I959" i="8" s="1"/>
  <c r="H960" i="8"/>
  <c r="I960" i="8" s="1"/>
  <c r="H961" i="8"/>
  <c r="I961" i="8" s="1"/>
  <c r="H962" i="8"/>
  <c r="I962" i="8" s="1"/>
  <c r="H963" i="8"/>
  <c r="I963" i="8" s="1"/>
  <c r="H964" i="8"/>
  <c r="I964" i="8" s="1"/>
  <c r="H965" i="8"/>
  <c r="I965" i="8" s="1"/>
  <c r="H966" i="8"/>
  <c r="I966" i="8" s="1"/>
  <c r="H967" i="8"/>
  <c r="I967" i="8" s="1"/>
  <c r="H968" i="8"/>
  <c r="I968" i="8" s="1"/>
  <c r="H969" i="8"/>
  <c r="I969" i="8" s="1"/>
  <c r="H970" i="8"/>
  <c r="I970" i="8" s="1"/>
  <c r="H971" i="8"/>
  <c r="I971" i="8" s="1"/>
  <c r="H972" i="8"/>
  <c r="I972" i="8" s="1"/>
  <c r="H973" i="8"/>
  <c r="I973" i="8" s="1"/>
  <c r="H974" i="8"/>
  <c r="I974" i="8" s="1"/>
  <c r="H975" i="8"/>
  <c r="I975" i="8" s="1"/>
  <c r="H976" i="8"/>
  <c r="I976" i="8" s="1"/>
  <c r="H977" i="8"/>
  <c r="I977" i="8" s="1"/>
  <c r="H978" i="8"/>
  <c r="I978" i="8" s="1"/>
  <c r="H979" i="8"/>
  <c r="I979" i="8" s="1"/>
  <c r="H980" i="8"/>
  <c r="I980" i="8" s="1"/>
  <c r="H981" i="8"/>
  <c r="I981" i="8" s="1"/>
  <c r="H982" i="8"/>
  <c r="I982" i="8" s="1"/>
  <c r="H983" i="8"/>
  <c r="I983" i="8" s="1"/>
  <c r="H984" i="8"/>
  <c r="I984" i="8" s="1"/>
  <c r="H985" i="8"/>
  <c r="I985" i="8" s="1"/>
  <c r="H986" i="8"/>
  <c r="I986" i="8" s="1"/>
  <c r="H987" i="8"/>
  <c r="I987" i="8" s="1"/>
  <c r="H988" i="8"/>
  <c r="I988" i="8" s="1"/>
  <c r="H989" i="8"/>
  <c r="I989" i="8" s="1"/>
  <c r="H990" i="8"/>
  <c r="I990" i="8" s="1"/>
  <c r="H991" i="8"/>
  <c r="I991" i="8" s="1"/>
  <c r="H992" i="8"/>
  <c r="I992" i="8" s="1"/>
  <c r="H993" i="8"/>
  <c r="I993" i="8" s="1"/>
  <c r="H994" i="8"/>
  <c r="I994" i="8" s="1"/>
  <c r="H995" i="8"/>
  <c r="I995" i="8" s="1"/>
  <c r="H996" i="8"/>
  <c r="I996" i="8" s="1"/>
  <c r="H997" i="8"/>
  <c r="I997" i="8" s="1"/>
  <c r="H998" i="8"/>
  <c r="I998" i="8" s="1"/>
  <c r="H999" i="8"/>
  <c r="I999" i="8" s="1"/>
  <c r="H1000" i="8"/>
  <c r="I1000" i="8" s="1"/>
  <c r="H1001" i="8"/>
  <c r="I1001" i="8" s="1"/>
  <c r="H1002" i="8"/>
  <c r="I1002" i="8" s="1"/>
  <c r="H1003" i="8"/>
  <c r="I1003" i="8" s="1"/>
  <c r="H1004" i="8"/>
  <c r="I1004" i="8" s="1"/>
  <c r="H1005" i="8"/>
  <c r="I1005" i="8" s="1"/>
  <c r="H1006" i="8"/>
  <c r="I1006" i="8" s="1"/>
  <c r="H1007" i="8"/>
  <c r="I1007" i="8" s="1"/>
  <c r="H1008" i="8"/>
  <c r="I1008" i="8" s="1"/>
  <c r="H1009" i="8"/>
  <c r="I1009" i="8" s="1"/>
  <c r="H1010" i="8"/>
  <c r="I1010" i="8" s="1"/>
  <c r="H1011" i="8"/>
  <c r="I1011" i="8" s="1"/>
  <c r="H1012" i="8"/>
  <c r="I1012" i="8" s="1"/>
  <c r="H1013" i="8"/>
  <c r="I1013" i="8" s="1"/>
  <c r="H1014" i="8"/>
  <c r="I1014" i="8" s="1"/>
  <c r="H1015" i="8"/>
  <c r="I1015" i="8" s="1"/>
  <c r="H1016" i="8"/>
  <c r="I1016" i="8" s="1"/>
  <c r="H1017" i="8"/>
  <c r="I1017" i="8" s="1"/>
  <c r="H1018" i="8"/>
  <c r="I1018" i="8" s="1"/>
  <c r="H1019" i="8"/>
  <c r="I1019" i="8" s="1"/>
  <c r="H1020" i="8"/>
  <c r="I1020" i="8" s="1"/>
  <c r="H1021" i="8"/>
  <c r="I1021" i="8" s="1"/>
  <c r="H1022" i="8"/>
  <c r="I1022" i="8" s="1"/>
  <c r="H1023" i="8"/>
  <c r="I1023" i="8" s="1"/>
  <c r="H1024" i="8"/>
  <c r="I1024" i="8" s="1"/>
  <c r="H1025" i="8"/>
  <c r="I1025" i="8" s="1"/>
  <c r="H1026" i="8"/>
  <c r="I1026" i="8" s="1"/>
  <c r="H1027" i="8"/>
  <c r="I1027" i="8" s="1"/>
  <c r="H1028" i="8"/>
  <c r="I1028" i="8" s="1"/>
  <c r="H1029" i="8"/>
  <c r="I1029" i="8" s="1"/>
  <c r="H1030" i="8"/>
  <c r="I1030" i="8" s="1"/>
  <c r="H1031" i="8"/>
  <c r="I1031" i="8" s="1"/>
  <c r="H1032" i="8"/>
  <c r="I1032" i="8" s="1"/>
  <c r="H1033" i="8"/>
  <c r="I1033" i="8" s="1"/>
  <c r="H1034" i="8"/>
  <c r="I1034" i="8" s="1"/>
  <c r="H1035" i="8"/>
  <c r="I1035" i="8" s="1"/>
  <c r="H1036" i="8"/>
  <c r="I1036" i="8" s="1"/>
  <c r="H1037" i="8"/>
  <c r="I1037" i="8" s="1"/>
  <c r="H1038" i="8"/>
  <c r="I1038" i="8" s="1"/>
  <c r="H1039" i="8"/>
  <c r="I1039" i="8" s="1"/>
  <c r="H1040" i="8"/>
  <c r="I1040" i="8" s="1"/>
  <c r="H1041" i="8"/>
  <c r="I1041" i="8" s="1"/>
  <c r="H1042" i="8"/>
  <c r="I1042" i="8" s="1"/>
  <c r="H1043" i="8"/>
  <c r="I1043" i="8" s="1"/>
  <c r="H1044" i="8"/>
  <c r="I1044" i="8" s="1"/>
  <c r="H1045" i="8"/>
  <c r="I1045" i="8" s="1"/>
  <c r="H1046" i="8"/>
  <c r="I1046" i="8" s="1"/>
  <c r="H1047" i="8"/>
  <c r="I1047" i="8" s="1"/>
  <c r="H1048" i="8"/>
  <c r="I1048" i="8" s="1"/>
  <c r="H1049" i="8"/>
  <c r="I1049" i="8" s="1"/>
  <c r="H1050" i="8"/>
  <c r="I1050" i="8" s="1"/>
  <c r="H1051" i="8"/>
  <c r="I1051" i="8" s="1"/>
  <c r="H1052" i="8"/>
  <c r="I1052" i="8" s="1"/>
  <c r="H1053" i="8"/>
  <c r="I1053" i="8" s="1"/>
  <c r="H1054" i="8"/>
  <c r="I1054" i="8" s="1"/>
  <c r="H1055" i="8"/>
  <c r="I1055" i="8" s="1"/>
  <c r="H1056" i="8"/>
  <c r="I1056" i="8" s="1"/>
  <c r="H1057" i="8"/>
  <c r="I1057" i="8" s="1"/>
  <c r="H1058" i="8"/>
  <c r="I1058" i="8" s="1"/>
  <c r="H1059" i="8"/>
  <c r="I1059" i="8" s="1"/>
  <c r="H1060" i="8"/>
  <c r="I1060" i="8" s="1"/>
  <c r="H1061" i="8"/>
  <c r="I1061" i="8" s="1"/>
  <c r="H1062" i="8"/>
  <c r="I1062" i="8" s="1"/>
  <c r="H1063" i="8"/>
  <c r="I1063" i="8" s="1"/>
  <c r="H1064" i="8"/>
  <c r="I1064" i="8" s="1"/>
  <c r="H1065" i="8"/>
  <c r="I1065" i="8" s="1"/>
  <c r="H1066" i="8"/>
  <c r="I1066" i="8" s="1"/>
  <c r="H1067" i="8"/>
  <c r="I1067" i="8" s="1"/>
  <c r="H1068" i="8"/>
  <c r="I1068" i="8" s="1"/>
  <c r="H1069" i="8"/>
  <c r="I1069" i="8" s="1"/>
  <c r="H1070" i="8"/>
  <c r="I1070" i="8" s="1"/>
  <c r="H1071" i="8"/>
  <c r="I1071" i="8" s="1"/>
  <c r="H1072" i="8"/>
  <c r="I1072" i="8" s="1"/>
  <c r="H1073" i="8"/>
  <c r="I1073" i="8" s="1"/>
  <c r="H1074" i="8"/>
  <c r="I1074" i="8" s="1"/>
  <c r="H1075" i="8"/>
  <c r="I1075" i="8" s="1"/>
  <c r="H1076" i="8"/>
  <c r="I1076" i="8" s="1"/>
  <c r="H1077" i="8"/>
  <c r="I1077" i="8" s="1"/>
  <c r="H1078" i="8"/>
  <c r="I1078" i="8" s="1"/>
  <c r="H1079" i="8"/>
  <c r="I1079" i="8" s="1"/>
  <c r="H1080" i="8"/>
  <c r="I1080" i="8" s="1"/>
  <c r="H1081" i="8"/>
  <c r="I1081" i="8" s="1"/>
  <c r="H1082" i="8"/>
  <c r="I1082" i="8" s="1"/>
  <c r="H1083" i="8"/>
  <c r="I1083" i="8" s="1"/>
  <c r="H1084" i="8"/>
  <c r="I1084" i="8" s="1"/>
  <c r="H1085" i="8"/>
  <c r="I1085" i="8" s="1"/>
  <c r="H1086" i="8"/>
  <c r="I1086" i="8" s="1"/>
  <c r="H1087" i="8"/>
  <c r="I1087" i="8" s="1"/>
  <c r="H1088" i="8"/>
  <c r="I1088" i="8" s="1"/>
  <c r="H1089" i="8"/>
  <c r="I1089" i="8" s="1"/>
  <c r="H1090" i="8"/>
  <c r="I1090" i="8" s="1"/>
  <c r="H1091" i="8"/>
  <c r="I1091" i="8" s="1"/>
  <c r="H1092" i="8"/>
  <c r="I1092" i="8" s="1"/>
  <c r="H1093" i="8"/>
  <c r="I1093" i="8" s="1"/>
  <c r="H1094" i="8"/>
  <c r="I1094" i="8" s="1"/>
  <c r="H1095" i="8"/>
  <c r="I1095" i="8" s="1"/>
  <c r="H1096" i="8"/>
  <c r="I1096" i="8" s="1"/>
  <c r="H1097" i="8"/>
  <c r="I1097" i="8" s="1"/>
  <c r="H1098" i="8"/>
  <c r="I1098" i="8" s="1"/>
  <c r="H1099" i="8"/>
  <c r="I1099" i="8" s="1"/>
  <c r="H1100" i="8"/>
  <c r="I1100" i="8" s="1"/>
  <c r="H1101" i="8"/>
  <c r="I1101" i="8" s="1"/>
  <c r="H1102" i="8"/>
  <c r="I1102" i="8" s="1"/>
  <c r="H1103" i="8"/>
  <c r="I1103" i="8" s="1"/>
  <c r="H1104" i="8"/>
  <c r="I1104" i="8" s="1"/>
  <c r="H1105" i="8"/>
  <c r="I1105" i="8" s="1"/>
  <c r="H1106" i="8"/>
  <c r="I1106" i="8" s="1"/>
  <c r="H1107" i="8"/>
  <c r="I1107" i="8" s="1"/>
  <c r="H1108" i="8"/>
  <c r="I1108" i="8" s="1"/>
  <c r="H1109" i="8"/>
  <c r="I1109" i="8" s="1"/>
  <c r="H1110" i="8"/>
  <c r="I1110" i="8" s="1"/>
  <c r="H1111" i="8"/>
  <c r="I1111" i="8" s="1"/>
  <c r="H1112" i="8"/>
  <c r="I1112" i="8" s="1"/>
  <c r="H1113" i="8"/>
  <c r="I1113" i="8" s="1"/>
  <c r="H1114" i="8"/>
  <c r="I1114" i="8" s="1"/>
  <c r="H1115" i="8"/>
  <c r="I1115" i="8" s="1"/>
  <c r="H1116" i="8"/>
  <c r="I1116" i="8" s="1"/>
  <c r="H1117" i="8"/>
  <c r="I1117" i="8" s="1"/>
  <c r="H1118" i="8"/>
  <c r="I1118" i="8" s="1"/>
  <c r="H1119" i="8"/>
  <c r="I1119" i="8" s="1"/>
  <c r="H1120" i="8"/>
  <c r="I1120" i="8" s="1"/>
  <c r="H1121" i="8"/>
  <c r="I1121" i="8" s="1"/>
  <c r="H1122" i="8"/>
  <c r="I1122" i="8" s="1"/>
  <c r="H1123" i="8"/>
  <c r="I1123" i="8" s="1"/>
  <c r="H1124" i="8"/>
  <c r="I1124" i="8" s="1"/>
  <c r="H1125" i="8"/>
  <c r="I1125" i="8" s="1"/>
  <c r="H1126" i="8"/>
  <c r="I1126" i="8" s="1"/>
  <c r="H1127" i="8"/>
  <c r="I1127" i="8" s="1"/>
  <c r="H1128" i="8"/>
  <c r="I1128" i="8" s="1"/>
  <c r="H1129" i="8"/>
  <c r="I1129" i="8" s="1"/>
  <c r="H1130" i="8"/>
  <c r="I1130" i="8" s="1"/>
  <c r="H1131" i="8"/>
  <c r="I1131" i="8" s="1"/>
  <c r="H1132" i="8"/>
  <c r="I1132" i="8" s="1"/>
  <c r="H1133" i="8"/>
  <c r="I1133" i="8" s="1"/>
  <c r="H1134" i="8"/>
  <c r="I1134" i="8" s="1"/>
  <c r="H1135" i="8"/>
  <c r="I1135" i="8" s="1"/>
  <c r="H1136" i="8"/>
  <c r="I1136" i="8" s="1"/>
  <c r="H1137" i="8"/>
  <c r="I1137" i="8" s="1"/>
  <c r="H1138" i="8"/>
  <c r="I1138" i="8" s="1"/>
  <c r="H1139" i="8"/>
  <c r="I1139" i="8" s="1"/>
  <c r="H1140" i="8"/>
  <c r="I1140" i="8" s="1"/>
  <c r="H1141" i="8"/>
  <c r="I1141" i="8" s="1"/>
  <c r="H1142" i="8"/>
  <c r="I1142" i="8" s="1"/>
  <c r="H1143" i="8"/>
  <c r="I1143" i="8" s="1"/>
  <c r="H1144" i="8"/>
  <c r="I1144" i="8" s="1"/>
  <c r="H1145" i="8"/>
  <c r="I1145" i="8" s="1"/>
  <c r="H1146" i="8"/>
  <c r="I1146" i="8" s="1"/>
  <c r="H1147" i="8"/>
  <c r="I1147" i="8" s="1"/>
  <c r="H1148" i="8"/>
  <c r="I1148" i="8" s="1"/>
  <c r="H1149" i="8"/>
  <c r="I1149" i="8" s="1"/>
  <c r="H1150" i="8"/>
  <c r="I1150" i="8" s="1"/>
  <c r="H1151" i="8"/>
  <c r="I1151" i="8" s="1"/>
  <c r="H1152" i="8"/>
  <c r="I1152" i="8" s="1"/>
  <c r="H1153" i="8"/>
  <c r="I1153" i="8" s="1"/>
  <c r="H1154" i="8"/>
  <c r="I1154" i="8" s="1"/>
  <c r="H1155" i="8"/>
  <c r="I1155" i="8" s="1"/>
  <c r="H1156" i="8"/>
  <c r="I1156" i="8" s="1"/>
  <c r="H1157" i="8"/>
  <c r="I1157" i="8" s="1"/>
  <c r="H1158" i="8"/>
  <c r="I1158" i="8" s="1"/>
  <c r="H1159" i="8"/>
  <c r="I1159" i="8" s="1"/>
  <c r="H1160" i="8"/>
  <c r="I1160" i="8" s="1"/>
  <c r="H1161" i="8"/>
  <c r="I1161" i="8" s="1"/>
  <c r="H1162" i="8"/>
  <c r="I1162" i="8" s="1"/>
  <c r="H1163" i="8"/>
  <c r="I1163" i="8" s="1"/>
  <c r="H1164" i="8"/>
  <c r="I1164" i="8" s="1"/>
  <c r="H1165" i="8"/>
  <c r="I1165" i="8" s="1"/>
  <c r="H1166" i="8"/>
  <c r="I1166" i="8" s="1"/>
  <c r="H1167" i="8"/>
  <c r="I1167" i="8" s="1"/>
  <c r="H1168" i="8"/>
  <c r="I1168" i="8" s="1"/>
  <c r="H1169" i="8"/>
  <c r="I1169" i="8" s="1"/>
  <c r="H1170" i="8"/>
  <c r="I1170" i="8" s="1"/>
  <c r="H1171" i="8"/>
  <c r="I1171" i="8" s="1"/>
  <c r="H1172" i="8"/>
  <c r="I1172" i="8" s="1"/>
  <c r="H1173" i="8"/>
  <c r="I1173" i="8" s="1"/>
  <c r="H1174" i="8"/>
  <c r="I1174" i="8" s="1"/>
  <c r="H1175" i="8"/>
  <c r="I1175" i="8" s="1"/>
  <c r="H1176" i="8"/>
  <c r="I1176" i="8" s="1"/>
  <c r="H1177" i="8"/>
  <c r="I1177" i="8" s="1"/>
  <c r="H1178" i="8"/>
  <c r="I1178" i="8" s="1"/>
  <c r="H1179" i="8"/>
  <c r="I1179" i="8" s="1"/>
  <c r="H1180" i="8"/>
  <c r="I1180" i="8" s="1"/>
  <c r="H1181" i="8"/>
  <c r="I1181" i="8" s="1"/>
  <c r="H1182" i="8"/>
  <c r="I1182" i="8" s="1"/>
  <c r="H1183" i="8"/>
  <c r="I1183" i="8" s="1"/>
  <c r="H1184" i="8"/>
  <c r="I1184" i="8" s="1"/>
  <c r="H1185" i="8"/>
  <c r="I1185" i="8" s="1"/>
  <c r="H1186" i="8"/>
  <c r="I1186" i="8" s="1"/>
  <c r="H1187" i="8"/>
  <c r="I1187" i="8" s="1"/>
  <c r="H1188" i="8"/>
  <c r="I1188" i="8" s="1"/>
  <c r="H1189" i="8"/>
  <c r="I1189" i="8" s="1"/>
  <c r="H1190" i="8"/>
  <c r="I1190" i="8" s="1"/>
  <c r="H1191" i="8"/>
  <c r="I1191" i="8" s="1"/>
  <c r="H1192" i="8"/>
  <c r="I1192" i="8" s="1"/>
  <c r="H1193" i="8"/>
  <c r="I1193" i="8" s="1"/>
  <c r="H1194" i="8"/>
  <c r="I1194" i="8" s="1"/>
  <c r="H1195" i="8"/>
  <c r="I1195" i="8" s="1"/>
  <c r="H1196" i="8"/>
  <c r="I1196" i="8" s="1"/>
  <c r="H1197" i="8"/>
  <c r="I1197" i="8" s="1"/>
  <c r="H1198" i="8"/>
  <c r="I1198" i="8" s="1"/>
  <c r="H1199" i="8"/>
  <c r="I1199" i="8" s="1"/>
  <c r="H1200" i="8"/>
  <c r="I1200" i="8" s="1"/>
  <c r="H1201" i="8"/>
  <c r="I1201" i="8" s="1"/>
  <c r="H1202" i="8"/>
  <c r="I1202" i="8" s="1"/>
  <c r="H1203" i="8"/>
  <c r="I1203" i="8" s="1"/>
  <c r="H1204" i="8"/>
  <c r="I1204" i="8" s="1"/>
  <c r="H1205" i="8"/>
  <c r="I1205" i="8" s="1"/>
  <c r="H1206" i="8"/>
  <c r="I1206" i="8" s="1"/>
  <c r="H1207" i="8"/>
  <c r="I1207" i="8" s="1"/>
  <c r="H1208" i="8"/>
  <c r="I1208" i="8" s="1"/>
  <c r="H1209" i="8"/>
  <c r="I1209" i="8" s="1"/>
  <c r="H1210" i="8"/>
  <c r="I1210" i="8" s="1"/>
  <c r="H1211" i="8"/>
  <c r="I1211" i="8" s="1"/>
  <c r="H1212" i="8"/>
  <c r="I1212" i="8" s="1"/>
  <c r="H1213" i="8"/>
  <c r="I1213" i="8" s="1"/>
  <c r="H1214" i="8"/>
  <c r="I1214" i="8" s="1"/>
  <c r="H1215" i="8"/>
  <c r="I1215" i="8" s="1"/>
  <c r="H1216" i="8"/>
  <c r="I1216" i="8" s="1"/>
  <c r="H1217" i="8"/>
  <c r="I1217" i="8" s="1"/>
  <c r="H1218" i="8"/>
  <c r="I1218" i="8" s="1"/>
  <c r="H1219" i="8"/>
  <c r="I1219" i="8" s="1"/>
  <c r="H1220" i="8"/>
  <c r="I1220" i="8" s="1"/>
  <c r="H1221" i="8"/>
  <c r="I1221" i="8" s="1"/>
  <c r="H1222" i="8"/>
  <c r="I1222" i="8" s="1"/>
  <c r="H1223" i="8"/>
  <c r="I1223" i="8" s="1"/>
  <c r="H1224" i="8"/>
  <c r="I1224" i="8" s="1"/>
  <c r="H1225" i="8"/>
  <c r="I1225" i="8" s="1"/>
  <c r="H1226" i="8"/>
  <c r="I1226" i="8" s="1"/>
  <c r="H1227" i="8"/>
  <c r="I1227" i="8" s="1"/>
  <c r="H1228" i="8"/>
  <c r="I1228" i="8" s="1"/>
  <c r="H1229" i="8"/>
  <c r="I1229" i="8" s="1"/>
  <c r="H1230" i="8"/>
  <c r="I1230" i="8" s="1"/>
  <c r="H1231" i="8"/>
  <c r="I1231" i="8" s="1"/>
  <c r="H1232" i="8"/>
  <c r="I1232" i="8" s="1"/>
  <c r="H1233" i="8"/>
  <c r="I1233" i="8" s="1"/>
  <c r="H1234" i="8"/>
  <c r="I1234" i="8" s="1"/>
  <c r="H1235" i="8"/>
  <c r="I1235" i="8" s="1"/>
  <c r="H1236" i="8"/>
  <c r="I1236" i="8" s="1"/>
  <c r="H1237" i="8"/>
  <c r="I1237" i="8" s="1"/>
  <c r="H1238" i="8"/>
  <c r="I1238" i="8" s="1"/>
  <c r="H1239" i="8"/>
  <c r="I1239" i="8" s="1"/>
  <c r="H1240" i="8"/>
  <c r="I1240" i="8" s="1"/>
  <c r="H1241" i="8"/>
  <c r="I1241" i="8" s="1"/>
  <c r="H1242" i="8"/>
  <c r="I1242" i="8" s="1"/>
  <c r="H1243" i="8"/>
  <c r="I1243" i="8" s="1"/>
  <c r="H1244" i="8"/>
  <c r="I1244" i="8" s="1"/>
  <c r="H1245" i="8"/>
  <c r="I1245" i="8" s="1"/>
  <c r="H1246" i="8"/>
  <c r="I1246" i="8" s="1"/>
  <c r="H1247" i="8"/>
  <c r="I1247" i="8" s="1"/>
  <c r="H1248" i="8"/>
  <c r="I1248" i="8" s="1"/>
  <c r="H1249" i="8"/>
  <c r="I1249" i="8" s="1"/>
  <c r="H1250" i="8"/>
  <c r="I1250" i="8" s="1"/>
  <c r="H1251" i="8"/>
  <c r="I1251" i="8" s="1"/>
  <c r="H1252" i="8"/>
  <c r="I1252" i="8" s="1"/>
  <c r="H1253" i="8"/>
  <c r="I1253" i="8" s="1"/>
  <c r="H1254" i="8"/>
  <c r="I1254" i="8" s="1"/>
  <c r="H1255" i="8"/>
  <c r="I1255" i="8" s="1"/>
  <c r="H1256" i="8"/>
  <c r="I1256" i="8" s="1"/>
  <c r="H1257" i="8"/>
  <c r="I1257" i="8" s="1"/>
  <c r="H1258" i="8"/>
  <c r="I1258" i="8" s="1"/>
  <c r="H1259" i="8"/>
  <c r="I1259" i="8" s="1"/>
  <c r="H1260" i="8"/>
  <c r="I1260" i="8" s="1"/>
  <c r="H1261" i="8"/>
  <c r="I1261" i="8" s="1"/>
  <c r="H1262" i="8"/>
  <c r="I1262" i="8" s="1"/>
  <c r="H1263" i="8"/>
  <c r="I1263" i="8" s="1"/>
  <c r="H1264" i="8"/>
  <c r="I1264" i="8" s="1"/>
  <c r="H1265" i="8"/>
  <c r="I1265" i="8" s="1"/>
  <c r="H1266" i="8"/>
  <c r="I1266" i="8" s="1"/>
  <c r="H1267" i="8"/>
  <c r="I1267" i="8" s="1"/>
  <c r="H1268" i="8"/>
  <c r="I1268" i="8" s="1"/>
  <c r="H1269" i="8"/>
  <c r="I1269" i="8" s="1"/>
  <c r="H1270" i="8"/>
  <c r="I1270" i="8" s="1"/>
  <c r="H1271" i="8"/>
  <c r="I1271" i="8" s="1"/>
  <c r="H1272" i="8"/>
  <c r="I1272" i="8" s="1"/>
  <c r="H1273" i="8"/>
  <c r="I1273" i="8" s="1"/>
  <c r="H1274" i="8"/>
  <c r="I1274" i="8" s="1"/>
  <c r="H1275" i="8"/>
  <c r="I1275" i="8" s="1"/>
  <c r="H1276" i="8"/>
  <c r="I1276" i="8" s="1"/>
  <c r="H1277" i="8"/>
  <c r="I1277" i="8" s="1"/>
  <c r="H1278" i="8"/>
  <c r="I1278" i="8" s="1"/>
  <c r="H1279" i="8"/>
  <c r="I1279" i="8" s="1"/>
  <c r="H1280" i="8"/>
  <c r="I1280" i="8" s="1"/>
  <c r="H1281" i="8"/>
  <c r="I1281" i="8" s="1"/>
  <c r="H1282" i="8"/>
  <c r="I1282" i="8" s="1"/>
  <c r="H1283" i="8"/>
  <c r="I1283" i="8" s="1"/>
  <c r="H1284" i="8"/>
  <c r="I1284" i="8" s="1"/>
  <c r="H1285" i="8"/>
  <c r="I1285" i="8" s="1"/>
  <c r="H1286" i="8"/>
  <c r="I1286" i="8" s="1"/>
  <c r="H1287" i="8"/>
  <c r="I1287" i="8" s="1"/>
  <c r="H1288" i="8"/>
  <c r="I1288" i="8" s="1"/>
  <c r="H1289" i="8"/>
  <c r="I1289" i="8" s="1"/>
  <c r="H1290" i="8"/>
  <c r="I1290" i="8" s="1"/>
  <c r="H1291" i="8"/>
  <c r="I1291" i="8" s="1"/>
  <c r="H1292" i="8"/>
  <c r="I1292" i="8" s="1"/>
  <c r="H1293" i="8"/>
  <c r="I1293" i="8" s="1"/>
  <c r="H1294" i="8"/>
  <c r="I1294" i="8" s="1"/>
  <c r="H1295" i="8"/>
  <c r="I1295" i="8" s="1"/>
  <c r="H1296" i="8"/>
  <c r="I1296" i="8" s="1"/>
  <c r="H1297" i="8"/>
  <c r="I1297" i="8" s="1"/>
  <c r="H1298" i="8"/>
  <c r="I1298" i="8" s="1"/>
  <c r="H1299" i="8"/>
  <c r="I1299" i="8" s="1"/>
  <c r="H1300" i="8"/>
  <c r="I1300" i="8" s="1"/>
  <c r="H1301" i="8"/>
  <c r="I1301" i="8" s="1"/>
  <c r="H1302" i="8"/>
  <c r="I1302" i="8" s="1"/>
  <c r="H1303" i="8"/>
  <c r="I1303" i="8" s="1"/>
  <c r="H1304" i="8"/>
  <c r="I1304" i="8" s="1"/>
  <c r="H1305" i="8"/>
  <c r="I1305" i="8" s="1"/>
  <c r="H1306" i="8"/>
  <c r="I1306" i="8" s="1"/>
  <c r="H1307" i="8"/>
  <c r="I1307" i="8" s="1"/>
  <c r="H1308" i="8"/>
  <c r="I1308" i="8" s="1"/>
  <c r="H1309" i="8"/>
  <c r="I1309" i="8" s="1"/>
  <c r="H1310" i="8"/>
  <c r="I1310" i="8" s="1"/>
  <c r="H1311" i="8"/>
  <c r="I1311" i="8" s="1"/>
  <c r="H1312" i="8"/>
  <c r="I1312" i="8" s="1"/>
  <c r="H1313" i="8"/>
  <c r="I1313" i="8" s="1"/>
  <c r="H1314" i="8"/>
  <c r="I1314" i="8" s="1"/>
  <c r="H1315" i="8"/>
  <c r="I1315" i="8" s="1"/>
  <c r="H1316" i="8"/>
  <c r="I1316" i="8" s="1"/>
  <c r="H1317" i="8"/>
  <c r="I1317" i="8" s="1"/>
  <c r="H1318" i="8"/>
  <c r="I1318" i="8" s="1"/>
  <c r="H1319" i="8"/>
  <c r="I1319" i="8" s="1"/>
  <c r="H1320" i="8"/>
  <c r="I1320" i="8" s="1"/>
  <c r="H1321" i="8"/>
  <c r="I1321" i="8" s="1"/>
  <c r="H1322" i="8"/>
  <c r="I1322" i="8" s="1"/>
  <c r="H1323" i="8"/>
  <c r="I1323" i="8" s="1"/>
  <c r="H1324" i="8"/>
  <c r="I1324" i="8" s="1"/>
  <c r="H1325" i="8"/>
  <c r="I1325" i="8" s="1"/>
  <c r="H1326" i="8"/>
  <c r="I1326" i="8" s="1"/>
  <c r="H1327" i="8"/>
  <c r="I1327" i="8" s="1"/>
  <c r="H1328" i="8"/>
  <c r="I1328" i="8" s="1"/>
  <c r="H1329" i="8"/>
  <c r="I1329" i="8" s="1"/>
  <c r="H1330" i="8"/>
  <c r="I1330" i="8" s="1"/>
  <c r="H1331" i="8"/>
  <c r="I1331" i="8" s="1"/>
  <c r="H1332" i="8"/>
  <c r="I1332" i="8" s="1"/>
  <c r="H1333" i="8"/>
  <c r="I1333" i="8" s="1"/>
  <c r="H1334" i="8"/>
  <c r="I1334" i="8" s="1"/>
  <c r="H1335" i="8"/>
  <c r="I1335" i="8" s="1"/>
  <c r="H1336" i="8"/>
  <c r="I1336" i="8" s="1"/>
  <c r="H1337" i="8"/>
  <c r="I1337" i="8" s="1"/>
  <c r="H1338" i="8"/>
  <c r="I1338" i="8" s="1"/>
  <c r="H1339" i="8"/>
  <c r="I1339" i="8" s="1"/>
  <c r="H1340" i="8"/>
  <c r="I1340" i="8" s="1"/>
  <c r="H1341" i="8"/>
  <c r="I1341" i="8" s="1"/>
  <c r="H1342" i="8"/>
  <c r="I1342" i="8" s="1"/>
  <c r="H1343" i="8"/>
  <c r="I1343" i="8" s="1"/>
  <c r="H1344" i="8"/>
  <c r="I1344" i="8" s="1"/>
  <c r="H1345" i="8"/>
  <c r="I1345" i="8" s="1"/>
  <c r="H1346" i="8"/>
  <c r="I1346" i="8" s="1"/>
  <c r="H1347" i="8"/>
  <c r="I1347" i="8" s="1"/>
  <c r="H1348" i="8"/>
  <c r="I1348" i="8" s="1"/>
  <c r="H1349" i="8"/>
  <c r="I1349" i="8" s="1"/>
  <c r="H1350" i="8"/>
  <c r="I1350" i="8" s="1"/>
  <c r="H1351" i="8"/>
  <c r="I1351" i="8" s="1"/>
  <c r="H1352" i="8"/>
  <c r="I1352" i="8" s="1"/>
  <c r="H1353" i="8"/>
  <c r="I1353" i="8" s="1"/>
  <c r="H1354" i="8"/>
  <c r="I1354" i="8" s="1"/>
  <c r="H1355" i="8"/>
  <c r="I1355" i="8" s="1"/>
  <c r="H1356" i="8"/>
  <c r="I1356" i="8" s="1"/>
  <c r="H1357" i="8"/>
  <c r="I1357" i="8" s="1"/>
  <c r="H1358" i="8"/>
  <c r="I1358" i="8" s="1"/>
  <c r="H1359" i="8"/>
  <c r="I1359" i="8" s="1"/>
  <c r="H1360" i="8"/>
  <c r="I1360" i="8" s="1"/>
  <c r="H1361" i="8"/>
  <c r="I1361" i="8" s="1"/>
  <c r="H1362" i="8"/>
  <c r="I1362" i="8" s="1"/>
  <c r="H1363" i="8"/>
  <c r="I1363" i="8" s="1"/>
  <c r="H1364" i="8"/>
  <c r="I1364" i="8" s="1"/>
  <c r="H1365" i="8"/>
  <c r="I1365" i="8" s="1"/>
  <c r="H1366" i="8"/>
  <c r="I1366" i="8" s="1"/>
  <c r="H1367" i="8"/>
  <c r="I1367" i="8" s="1"/>
  <c r="H1368" i="8"/>
  <c r="I1368" i="8" s="1"/>
  <c r="H1369" i="8"/>
  <c r="I1369" i="8" s="1"/>
  <c r="H1370" i="8"/>
  <c r="I1370" i="8" s="1"/>
  <c r="H1371" i="8"/>
  <c r="I1371" i="8" s="1"/>
  <c r="H1372" i="8"/>
  <c r="I1372" i="8" s="1"/>
  <c r="H1373" i="8"/>
  <c r="I1373" i="8" s="1"/>
  <c r="H1374" i="8"/>
  <c r="I1374" i="8" s="1"/>
  <c r="H1375" i="8"/>
  <c r="I1375" i="8" s="1"/>
  <c r="H1376" i="8"/>
  <c r="I1376" i="8" s="1"/>
  <c r="H1377" i="8"/>
  <c r="I1377" i="8" s="1"/>
  <c r="H1378" i="8"/>
  <c r="I1378" i="8" s="1"/>
  <c r="H1379" i="8"/>
  <c r="I1379" i="8" s="1"/>
  <c r="H1380" i="8"/>
  <c r="I1380" i="8" s="1"/>
  <c r="H1381" i="8"/>
  <c r="I1381" i="8" s="1"/>
  <c r="H1382" i="8"/>
  <c r="I1382" i="8" s="1"/>
  <c r="H1383" i="8"/>
  <c r="I1383" i="8" s="1"/>
  <c r="H1384" i="8"/>
  <c r="I1384" i="8" s="1"/>
  <c r="H1385" i="8"/>
  <c r="I1385" i="8" s="1"/>
  <c r="H1386" i="8"/>
  <c r="I1386" i="8" s="1"/>
  <c r="H1387" i="8"/>
  <c r="I1387" i="8" s="1"/>
  <c r="H1388" i="8"/>
  <c r="I1388" i="8" s="1"/>
  <c r="H1389" i="8"/>
  <c r="I1389" i="8" s="1"/>
  <c r="H1390" i="8"/>
  <c r="I1390" i="8" s="1"/>
  <c r="H1391" i="8"/>
  <c r="I1391" i="8" s="1"/>
  <c r="H1392" i="8"/>
  <c r="I1392" i="8" s="1"/>
  <c r="H1393" i="8"/>
  <c r="I1393" i="8" s="1"/>
  <c r="H1394" i="8"/>
  <c r="I1394" i="8" s="1"/>
  <c r="H1395" i="8"/>
  <c r="I1395" i="8" s="1"/>
  <c r="H1396" i="8"/>
  <c r="I1396" i="8" s="1"/>
  <c r="H1397" i="8"/>
  <c r="I1397" i="8" s="1"/>
  <c r="H1398" i="8"/>
  <c r="I1398" i="8" s="1"/>
  <c r="H1399" i="8"/>
  <c r="I1399" i="8" s="1"/>
  <c r="H1400" i="8"/>
  <c r="I1400" i="8" s="1"/>
  <c r="H1401" i="8"/>
  <c r="I1401" i="8" s="1"/>
  <c r="H1402" i="8"/>
  <c r="I1402" i="8" s="1"/>
  <c r="H1403" i="8"/>
  <c r="I1403" i="8" s="1"/>
  <c r="H1404" i="8"/>
  <c r="I1404" i="8" s="1"/>
  <c r="H1405" i="8"/>
  <c r="I1405" i="8" s="1"/>
  <c r="H1406" i="8"/>
  <c r="I1406" i="8" s="1"/>
  <c r="H1407" i="8"/>
  <c r="I1407" i="8" s="1"/>
  <c r="H1408" i="8"/>
  <c r="I1408" i="8" s="1"/>
  <c r="H1409" i="8"/>
  <c r="I1409" i="8" s="1"/>
  <c r="H1410" i="8"/>
  <c r="I1410" i="8" s="1"/>
  <c r="H1411" i="8"/>
  <c r="I1411" i="8" s="1"/>
  <c r="H1412" i="8"/>
  <c r="I1412" i="8" s="1"/>
  <c r="H1413" i="8"/>
  <c r="I1413" i="8" s="1"/>
  <c r="H1414" i="8"/>
  <c r="I1414" i="8" s="1"/>
  <c r="H1415" i="8"/>
  <c r="I1415" i="8" s="1"/>
  <c r="H1416" i="8"/>
  <c r="I1416" i="8" s="1"/>
  <c r="H1417" i="8"/>
  <c r="I1417" i="8" s="1"/>
  <c r="H1418" i="8"/>
  <c r="I1418" i="8" s="1"/>
  <c r="H1419" i="8"/>
  <c r="I1419" i="8" s="1"/>
  <c r="H1420" i="8"/>
  <c r="I1420" i="8" s="1"/>
  <c r="H1421" i="8"/>
  <c r="I1421" i="8" s="1"/>
  <c r="H1422" i="8"/>
  <c r="I1422" i="8" s="1"/>
  <c r="H1423" i="8"/>
  <c r="I1423" i="8" s="1"/>
  <c r="H1424" i="8"/>
  <c r="I1424" i="8" s="1"/>
  <c r="H1425" i="8"/>
  <c r="I1425" i="8" s="1"/>
  <c r="H1426" i="8"/>
  <c r="I1426" i="8" s="1"/>
  <c r="H1427" i="8"/>
  <c r="I1427" i="8" s="1"/>
  <c r="H1428" i="8"/>
  <c r="I1428" i="8" s="1"/>
  <c r="H1429" i="8"/>
  <c r="I1429" i="8" s="1"/>
  <c r="H1430" i="8"/>
  <c r="I1430" i="8" s="1"/>
  <c r="H1431" i="8"/>
  <c r="I1431" i="8" s="1"/>
  <c r="H1432" i="8"/>
  <c r="I1432" i="8" s="1"/>
  <c r="H1433" i="8"/>
  <c r="I1433" i="8" s="1"/>
  <c r="H1434" i="8"/>
  <c r="I1434" i="8" s="1"/>
  <c r="H1435" i="8"/>
  <c r="I1435" i="8" s="1"/>
  <c r="H1436" i="8"/>
  <c r="I1436" i="8" s="1"/>
  <c r="H1437" i="8"/>
  <c r="I1437" i="8" s="1"/>
  <c r="H1438" i="8"/>
  <c r="I1438" i="8" s="1"/>
  <c r="H1439" i="8"/>
  <c r="I1439" i="8" s="1"/>
  <c r="H1440" i="8"/>
  <c r="I1440" i="8" s="1"/>
  <c r="H1441" i="8"/>
  <c r="I1441" i="8" s="1"/>
  <c r="H1442" i="8"/>
  <c r="I1442" i="8" s="1"/>
  <c r="H1443" i="8"/>
  <c r="I1443" i="8" s="1"/>
  <c r="H1444" i="8"/>
  <c r="I1444" i="8" s="1"/>
  <c r="H1445" i="8"/>
  <c r="I1445" i="8" s="1"/>
  <c r="H1446" i="8"/>
  <c r="I1446" i="8" s="1"/>
  <c r="H1447" i="8"/>
  <c r="I1447" i="8" s="1"/>
  <c r="H1448" i="8"/>
  <c r="I1448" i="8" s="1"/>
  <c r="H1449" i="8"/>
  <c r="I1449" i="8" s="1"/>
  <c r="H1450" i="8"/>
  <c r="I1450" i="8" s="1"/>
  <c r="H1451" i="8"/>
  <c r="I1451" i="8" s="1"/>
  <c r="H1452" i="8"/>
  <c r="I1452" i="8" s="1"/>
  <c r="H1453" i="8"/>
  <c r="I1453" i="8" s="1"/>
  <c r="H1454" i="8"/>
  <c r="I1454" i="8" s="1"/>
  <c r="H1455" i="8"/>
  <c r="I1455" i="8" s="1"/>
  <c r="H1456" i="8"/>
  <c r="I1456" i="8" s="1"/>
  <c r="H1457" i="8"/>
  <c r="I1457" i="8" s="1"/>
  <c r="H1458" i="8"/>
  <c r="I1458" i="8" s="1"/>
  <c r="H1459" i="8"/>
  <c r="I1459" i="8" s="1"/>
  <c r="H1460" i="8"/>
  <c r="I1460" i="8" s="1"/>
  <c r="H1461" i="8"/>
  <c r="I1461" i="8" s="1"/>
  <c r="H1462" i="8"/>
  <c r="I1462" i="8" s="1"/>
  <c r="H1463" i="8"/>
  <c r="I1463" i="8" s="1"/>
  <c r="H1464" i="8"/>
  <c r="I1464" i="8" s="1"/>
  <c r="H1465" i="8"/>
  <c r="I1465" i="8" s="1"/>
  <c r="H1466" i="8"/>
  <c r="I1466" i="8" s="1"/>
  <c r="H1467" i="8"/>
  <c r="I1467" i="8" s="1"/>
  <c r="H1468" i="8"/>
  <c r="I1468" i="8" s="1"/>
  <c r="H1469" i="8"/>
  <c r="I1469" i="8" s="1"/>
  <c r="H1470" i="8"/>
  <c r="I1470" i="8" s="1"/>
  <c r="H1471" i="8"/>
  <c r="I1471" i="8" s="1"/>
  <c r="H1472" i="8"/>
  <c r="I1472" i="8" s="1"/>
  <c r="H1473" i="8"/>
  <c r="I1473" i="8" s="1"/>
  <c r="H1474" i="8"/>
  <c r="I1474" i="8" s="1"/>
  <c r="H1475" i="8"/>
  <c r="I1475" i="8" s="1"/>
  <c r="H1476" i="8"/>
  <c r="I1476" i="8" s="1"/>
  <c r="H1477" i="8"/>
  <c r="I1477" i="8" s="1"/>
  <c r="H1478" i="8"/>
  <c r="I1478" i="8" s="1"/>
  <c r="H1479" i="8"/>
  <c r="I1479" i="8" s="1"/>
  <c r="H1480" i="8"/>
  <c r="I1480" i="8" s="1"/>
  <c r="H1481" i="8"/>
  <c r="I1481" i="8" s="1"/>
  <c r="H1482" i="8"/>
  <c r="I1482" i="8" s="1"/>
  <c r="H1483" i="8"/>
  <c r="I1483" i="8" s="1"/>
  <c r="H1484" i="8"/>
  <c r="I1484" i="8" s="1"/>
  <c r="H1485" i="8"/>
  <c r="I1485" i="8" s="1"/>
  <c r="H1486" i="8"/>
  <c r="I1486" i="8" s="1"/>
  <c r="H1487" i="8"/>
  <c r="I1487" i="8" s="1"/>
  <c r="H1488" i="8"/>
  <c r="I1488" i="8" s="1"/>
  <c r="H1489" i="8"/>
  <c r="I1489" i="8" s="1"/>
  <c r="H1490" i="8"/>
  <c r="I1490" i="8" s="1"/>
  <c r="H1491" i="8"/>
  <c r="I1491" i="8" s="1"/>
  <c r="H1492" i="8"/>
  <c r="I1492" i="8" s="1"/>
  <c r="H1493" i="8"/>
  <c r="I1493" i="8" s="1"/>
  <c r="H1494" i="8"/>
  <c r="I1494" i="8" s="1"/>
  <c r="H1495" i="8"/>
  <c r="I1495" i="8" s="1"/>
  <c r="H1496" i="8"/>
  <c r="I1496" i="8" s="1"/>
  <c r="H1497" i="8"/>
  <c r="I1497" i="8" s="1"/>
  <c r="H1498" i="8"/>
  <c r="I1498" i="8" s="1"/>
  <c r="H1499" i="8"/>
  <c r="I1499" i="8" s="1"/>
  <c r="H1500" i="8"/>
  <c r="I1500" i="8" s="1"/>
  <c r="H1501" i="8"/>
  <c r="I1501" i="8" s="1"/>
  <c r="H1502" i="8"/>
  <c r="I1502" i="8" s="1"/>
  <c r="H1503" i="8"/>
  <c r="I1503" i="8" s="1"/>
  <c r="H1504" i="8"/>
  <c r="I1504" i="8" s="1"/>
  <c r="H1505" i="8"/>
  <c r="I1505" i="8" s="1"/>
  <c r="H1506" i="8"/>
  <c r="I1506" i="8" s="1"/>
  <c r="H1507" i="8"/>
  <c r="I1507" i="8" s="1"/>
  <c r="H1508" i="8"/>
  <c r="I1508" i="8" s="1"/>
  <c r="H1509" i="8"/>
  <c r="I1509" i="8" s="1"/>
  <c r="H1510" i="8"/>
  <c r="I1510" i="8" s="1"/>
  <c r="H1511" i="8"/>
  <c r="I1511" i="8" s="1"/>
  <c r="H1512" i="8"/>
  <c r="I1512" i="8" s="1"/>
  <c r="H1513" i="8"/>
  <c r="I1513" i="8" s="1"/>
  <c r="H1514" i="8"/>
  <c r="I1514" i="8" s="1"/>
  <c r="H1515" i="8"/>
  <c r="I1515" i="8" s="1"/>
  <c r="H1516" i="8"/>
  <c r="I1516" i="8" s="1"/>
  <c r="H1517" i="8"/>
  <c r="I1517" i="8" s="1"/>
  <c r="H1518" i="8"/>
  <c r="I1518" i="8" s="1"/>
  <c r="H1519" i="8"/>
  <c r="I1519" i="8" s="1"/>
  <c r="H1520" i="8"/>
  <c r="I1520" i="8" s="1"/>
  <c r="H1521" i="8"/>
  <c r="I1521" i="8" s="1"/>
  <c r="H1522" i="8"/>
  <c r="I1522" i="8" s="1"/>
  <c r="H1523" i="8"/>
  <c r="I1523" i="8" s="1"/>
  <c r="H1524" i="8"/>
  <c r="I1524" i="8" s="1"/>
  <c r="H1525" i="8"/>
  <c r="I1525" i="8" s="1"/>
  <c r="H1526" i="8"/>
  <c r="I1526" i="8" s="1"/>
  <c r="H1527" i="8"/>
  <c r="I1527" i="8" s="1"/>
  <c r="H1528" i="8"/>
  <c r="I1528" i="8" s="1"/>
  <c r="H1529" i="8"/>
  <c r="I1529" i="8" s="1"/>
  <c r="H1530" i="8"/>
  <c r="I1530" i="8" s="1"/>
  <c r="H1531" i="8"/>
  <c r="I1531" i="8" s="1"/>
  <c r="H1532" i="8"/>
  <c r="I1532" i="8" s="1"/>
  <c r="H1533" i="8"/>
  <c r="I1533" i="8" s="1"/>
  <c r="H1534" i="8"/>
  <c r="I1534" i="8" s="1"/>
  <c r="H1535" i="8"/>
  <c r="I1535" i="8" s="1"/>
  <c r="H1536" i="8"/>
  <c r="I1536" i="8" s="1"/>
  <c r="H1537" i="8"/>
  <c r="I1537" i="8" s="1"/>
  <c r="H1538" i="8"/>
  <c r="I1538" i="8" s="1"/>
  <c r="H1539" i="8"/>
  <c r="I1539" i="8" s="1"/>
  <c r="H1540" i="8"/>
  <c r="I1540" i="8" s="1"/>
  <c r="H1541" i="8"/>
  <c r="I1541" i="8" s="1"/>
  <c r="H1542" i="8"/>
  <c r="I1542" i="8" s="1"/>
  <c r="H1543" i="8"/>
  <c r="I1543" i="8" s="1"/>
  <c r="H1544" i="8"/>
  <c r="I1544" i="8" s="1"/>
  <c r="H1545" i="8"/>
  <c r="I1545" i="8" s="1"/>
  <c r="H1546" i="8"/>
  <c r="I1546" i="8" s="1"/>
  <c r="H1547" i="8"/>
  <c r="I1547" i="8" s="1"/>
  <c r="H1548" i="8"/>
  <c r="I1548" i="8" s="1"/>
  <c r="H1549" i="8"/>
  <c r="I1549" i="8" s="1"/>
  <c r="H1550" i="8"/>
  <c r="I1550" i="8" s="1"/>
  <c r="H1551" i="8"/>
  <c r="I1551" i="8" s="1"/>
  <c r="H1552" i="8"/>
  <c r="I1552" i="8" s="1"/>
  <c r="H1553" i="8"/>
  <c r="I1553" i="8" s="1"/>
  <c r="H1554" i="8"/>
  <c r="I1554" i="8" s="1"/>
  <c r="H1555" i="8"/>
  <c r="I1555" i="8" s="1"/>
  <c r="H1556" i="8"/>
  <c r="I1556" i="8" s="1"/>
  <c r="H1557" i="8"/>
  <c r="I1557" i="8" s="1"/>
  <c r="H1558" i="8"/>
  <c r="I1558" i="8" s="1"/>
  <c r="H1559" i="8"/>
  <c r="I1559" i="8" s="1"/>
  <c r="H1560" i="8"/>
  <c r="I1560" i="8" s="1"/>
  <c r="H1561" i="8"/>
  <c r="I1561" i="8" s="1"/>
  <c r="H1562" i="8"/>
  <c r="I1562" i="8" s="1"/>
  <c r="H1563" i="8"/>
  <c r="I1563" i="8" s="1"/>
  <c r="H1564" i="8"/>
  <c r="I1564" i="8" s="1"/>
  <c r="H1565" i="8"/>
  <c r="I1565" i="8" s="1"/>
  <c r="H1566" i="8"/>
  <c r="I1566" i="8" s="1"/>
  <c r="H1567" i="8"/>
  <c r="I1567" i="8" s="1"/>
  <c r="H1568" i="8"/>
  <c r="I1568" i="8" s="1"/>
  <c r="H1569" i="8"/>
  <c r="I1569" i="8" s="1"/>
  <c r="H1570" i="8"/>
  <c r="I1570" i="8" s="1"/>
  <c r="H1571" i="8"/>
  <c r="I1571" i="8" s="1"/>
  <c r="H1572" i="8"/>
  <c r="I1572" i="8" s="1"/>
  <c r="H1573" i="8"/>
  <c r="I1573" i="8" s="1"/>
  <c r="H1574" i="8"/>
  <c r="I1574" i="8" s="1"/>
  <c r="H1575" i="8"/>
  <c r="I1575" i="8" s="1"/>
  <c r="H1576" i="8"/>
  <c r="I1576" i="8" s="1"/>
  <c r="H1577" i="8"/>
  <c r="I1577" i="8" s="1"/>
  <c r="H1578" i="8"/>
  <c r="I1578" i="8" s="1"/>
  <c r="H1579" i="8"/>
  <c r="I1579" i="8" s="1"/>
  <c r="H1580" i="8"/>
  <c r="I1580" i="8" s="1"/>
  <c r="H1581" i="8"/>
  <c r="I1581" i="8" s="1"/>
  <c r="H1582" i="8"/>
  <c r="I1582" i="8" s="1"/>
  <c r="H1583" i="8"/>
  <c r="I1583" i="8" s="1"/>
  <c r="H1584" i="8"/>
  <c r="I1584" i="8" s="1"/>
  <c r="H1585" i="8"/>
  <c r="I1585" i="8" s="1"/>
  <c r="H1586" i="8"/>
  <c r="I1586" i="8" s="1"/>
  <c r="H1587" i="8"/>
  <c r="I1587" i="8" s="1"/>
  <c r="H1588" i="8"/>
  <c r="I1588" i="8" s="1"/>
  <c r="H1589" i="8"/>
  <c r="I1589" i="8" s="1"/>
  <c r="H1590" i="8"/>
  <c r="I1590" i="8" s="1"/>
  <c r="H1591" i="8"/>
  <c r="I1591" i="8" s="1"/>
  <c r="H1592" i="8"/>
  <c r="I1592" i="8" s="1"/>
  <c r="H1593" i="8"/>
  <c r="I1593" i="8" s="1"/>
  <c r="H1594" i="8"/>
  <c r="I1594" i="8" s="1"/>
  <c r="H1595" i="8"/>
  <c r="I1595" i="8" s="1"/>
  <c r="H1596" i="8"/>
  <c r="I1596" i="8" s="1"/>
  <c r="H1597" i="8"/>
  <c r="I1597" i="8" s="1"/>
  <c r="H1598" i="8"/>
  <c r="I1598" i="8" s="1"/>
  <c r="H1599" i="8"/>
  <c r="I1599" i="8" s="1"/>
  <c r="H1600" i="8"/>
  <c r="I1600" i="8" s="1"/>
  <c r="H1601" i="8"/>
  <c r="I1601" i="8" s="1"/>
  <c r="H1602" i="8"/>
  <c r="I1602" i="8" s="1"/>
  <c r="H1603" i="8"/>
  <c r="I1603" i="8" s="1"/>
  <c r="H1604" i="8"/>
  <c r="I1604" i="8" s="1"/>
  <c r="H1605" i="8"/>
  <c r="I1605" i="8" s="1"/>
  <c r="H1606" i="8"/>
  <c r="I1606" i="8" s="1"/>
  <c r="H1607" i="8"/>
  <c r="I1607" i="8" s="1"/>
  <c r="H1608" i="8"/>
  <c r="I1608" i="8" s="1"/>
  <c r="H1609" i="8"/>
  <c r="I1609" i="8" s="1"/>
  <c r="H1610" i="8"/>
  <c r="I1610" i="8" s="1"/>
  <c r="H1611" i="8"/>
  <c r="I1611" i="8" s="1"/>
  <c r="H1612" i="8"/>
  <c r="I1612" i="8" s="1"/>
  <c r="H1613" i="8"/>
  <c r="I1613" i="8" s="1"/>
  <c r="H1614" i="8"/>
  <c r="I1614" i="8" s="1"/>
  <c r="H1615" i="8"/>
  <c r="I1615" i="8" s="1"/>
  <c r="H1616" i="8"/>
  <c r="I1616" i="8" s="1"/>
  <c r="H1617" i="8"/>
  <c r="I1617" i="8" s="1"/>
  <c r="H1618" i="8"/>
  <c r="I1618" i="8" s="1"/>
  <c r="H1619" i="8"/>
  <c r="I1619" i="8" s="1"/>
  <c r="H1620" i="8"/>
  <c r="I1620" i="8" s="1"/>
  <c r="H1621" i="8"/>
  <c r="I1621" i="8" s="1"/>
  <c r="H1622" i="8"/>
  <c r="I1622" i="8" s="1"/>
  <c r="H1623" i="8"/>
  <c r="I1623" i="8" s="1"/>
  <c r="H1624" i="8"/>
  <c r="I1624" i="8" s="1"/>
  <c r="H1625" i="8"/>
  <c r="I1625" i="8" s="1"/>
  <c r="H1626" i="8"/>
  <c r="I1626" i="8" s="1"/>
  <c r="H1627" i="8"/>
  <c r="I1627" i="8" s="1"/>
  <c r="H1628" i="8"/>
  <c r="I1628" i="8" s="1"/>
  <c r="H1629" i="8"/>
  <c r="I1629" i="8" s="1"/>
  <c r="H1630" i="8"/>
  <c r="I1630" i="8" s="1"/>
  <c r="H1631" i="8"/>
  <c r="I1631" i="8" s="1"/>
  <c r="H1632" i="8"/>
  <c r="I1632" i="8" s="1"/>
  <c r="H1633" i="8"/>
  <c r="I1633" i="8" s="1"/>
  <c r="H1634" i="8"/>
  <c r="I1634" i="8" s="1"/>
  <c r="H1635" i="8"/>
  <c r="I1635" i="8" s="1"/>
  <c r="H1636" i="8"/>
  <c r="I1636" i="8" s="1"/>
  <c r="H1637" i="8"/>
  <c r="I1637" i="8" s="1"/>
  <c r="H1638" i="8"/>
  <c r="I1638" i="8" s="1"/>
  <c r="H1639" i="8"/>
  <c r="I1639" i="8" s="1"/>
  <c r="H1640" i="8"/>
  <c r="I1640" i="8" s="1"/>
  <c r="H1641" i="8"/>
  <c r="I1641" i="8" s="1"/>
  <c r="H1642" i="8"/>
  <c r="I1642" i="8" s="1"/>
  <c r="H1643" i="8"/>
  <c r="I1643" i="8" s="1"/>
  <c r="H1644" i="8"/>
  <c r="I1644" i="8" s="1"/>
  <c r="H1645" i="8"/>
  <c r="I1645" i="8" s="1"/>
  <c r="H1646" i="8"/>
  <c r="I1646" i="8" s="1"/>
  <c r="H1647" i="8"/>
  <c r="I1647" i="8" s="1"/>
  <c r="H1648" i="8"/>
  <c r="I1648" i="8" s="1"/>
  <c r="H1649" i="8"/>
  <c r="I1649" i="8" s="1"/>
  <c r="H1650" i="8"/>
  <c r="I1650" i="8" s="1"/>
  <c r="H3" i="8"/>
  <c r="I3" i="8" s="1"/>
  <c r="H2" i="8"/>
  <c r="I2" i="8" s="1"/>
  <c r="H1651" i="8" l="1"/>
  <c r="I1651" i="8" s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G1002" i="6"/>
  <c r="G1003" i="6"/>
  <c r="G1004" i="6"/>
  <c r="G1005" i="6"/>
  <c r="G1006" i="6"/>
  <c r="G1007" i="6"/>
  <c r="G1008" i="6"/>
  <c r="G1009" i="6"/>
  <c r="G1010" i="6"/>
  <c r="G1011" i="6"/>
  <c r="G1012" i="6"/>
  <c r="G1013" i="6"/>
  <c r="G1014" i="6"/>
  <c r="G1015" i="6"/>
  <c r="G1016" i="6"/>
  <c r="G1017" i="6"/>
  <c r="G1018" i="6"/>
  <c r="G1019" i="6"/>
  <c r="G1020" i="6"/>
  <c r="G1021" i="6"/>
  <c r="G1022" i="6"/>
  <c r="G1023" i="6"/>
  <c r="G1024" i="6"/>
  <c r="G1025" i="6"/>
  <c r="G1026" i="6"/>
  <c r="G1027" i="6"/>
  <c r="G1028" i="6"/>
  <c r="G1029" i="6"/>
  <c r="G1030" i="6"/>
  <c r="G1031" i="6"/>
  <c r="G1032" i="6"/>
  <c r="G1033" i="6"/>
  <c r="G1034" i="6"/>
  <c r="G1035" i="6"/>
  <c r="G1036" i="6"/>
  <c r="G1037" i="6"/>
  <c r="G1038" i="6"/>
  <c r="G1039" i="6"/>
  <c r="G1040" i="6"/>
  <c r="G1041" i="6"/>
  <c r="G1042" i="6"/>
  <c r="G1043" i="6"/>
  <c r="G1044" i="6"/>
  <c r="G1045" i="6"/>
  <c r="G1046" i="6"/>
  <c r="G1047" i="6"/>
  <c r="G1048" i="6"/>
  <c r="G1049" i="6"/>
  <c r="G1050" i="6"/>
  <c r="G1051" i="6"/>
  <c r="G1052" i="6"/>
  <c r="G1053" i="6"/>
  <c r="G1054" i="6"/>
  <c r="G1055" i="6"/>
  <c r="G1056" i="6"/>
  <c r="G1057" i="6"/>
  <c r="G1058" i="6"/>
  <c r="G1059" i="6"/>
  <c r="G1060" i="6"/>
  <c r="G1061" i="6"/>
  <c r="G1062" i="6"/>
  <c r="G1063" i="6"/>
  <c r="G1064" i="6"/>
  <c r="G1065" i="6"/>
  <c r="G1066" i="6"/>
  <c r="G1067" i="6"/>
  <c r="G1068" i="6"/>
  <c r="G1069" i="6"/>
  <c r="G1070" i="6"/>
  <c r="G1071" i="6"/>
  <c r="G1072" i="6"/>
  <c r="G1073" i="6"/>
  <c r="G1074" i="6"/>
  <c r="G1075" i="6"/>
  <c r="G1076" i="6"/>
  <c r="G1077" i="6"/>
  <c r="G1078" i="6"/>
  <c r="G1079" i="6"/>
  <c r="G1080" i="6"/>
  <c r="G1081" i="6"/>
  <c r="G1082" i="6"/>
  <c r="G1083" i="6"/>
  <c r="G1084" i="6"/>
  <c r="G1085" i="6"/>
  <c r="G1086" i="6"/>
  <c r="G1087" i="6"/>
  <c r="G1088" i="6"/>
  <c r="G1089" i="6"/>
  <c r="G1090" i="6"/>
  <c r="G1091" i="6"/>
  <c r="G1092" i="6"/>
  <c r="G1093" i="6"/>
  <c r="G1094" i="6"/>
  <c r="G1095" i="6"/>
  <c r="G1096" i="6"/>
  <c r="G1097" i="6"/>
  <c r="G1098" i="6"/>
  <c r="G1099" i="6"/>
  <c r="G1100" i="6"/>
  <c r="G1101" i="6"/>
  <c r="G1102" i="6"/>
  <c r="G1103" i="6"/>
  <c r="G1104" i="6"/>
  <c r="G1105" i="6"/>
  <c r="G1106" i="6"/>
  <c r="G1107" i="6"/>
  <c r="G1108" i="6"/>
  <c r="G1109" i="6"/>
  <c r="G1110" i="6"/>
  <c r="G1111" i="6"/>
  <c r="G1112" i="6"/>
  <c r="G1113" i="6"/>
  <c r="G1114" i="6"/>
  <c r="G1115" i="6"/>
  <c r="G1116" i="6"/>
  <c r="G1117" i="6"/>
  <c r="G1118" i="6"/>
  <c r="G1119" i="6"/>
  <c r="G1120" i="6"/>
  <c r="G1121" i="6"/>
  <c r="G1122" i="6"/>
  <c r="G1123" i="6"/>
  <c r="G1124" i="6"/>
  <c r="G1125" i="6"/>
  <c r="G1126" i="6"/>
  <c r="G1127" i="6"/>
  <c r="G1128" i="6"/>
  <c r="G1129" i="6"/>
  <c r="G1130" i="6"/>
  <c r="G1131" i="6"/>
  <c r="G1132" i="6"/>
  <c r="G1133" i="6"/>
  <c r="G1134" i="6"/>
  <c r="G1135" i="6"/>
  <c r="G1136" i="6"/>
  <c r="G1137" i="6"/>
  <c r="G1138" i="6"/>
  <c r="G1139" i="6"/>
  <c r="G1140" i="6"/>
  <c r="G1141" i="6"/>
  <c r="G1142" i="6"/>
  <c r="G1143" i="6"/>
  <c r="G1144" i="6"/>
  <c r="G1145" i="6"/>
  <c r="G1146" i="6"/>
  <c r="G1147" i="6"/>
  <c r="G1148" i="6"/>
  <c r="G1149" i="6"/>
  <c r="G1150" i="6"/>
  <c r="G1151" i="6"/>
  <c r="G1152" i="6"/>
  <c r="G1153" i="6"/>
  <c r="G1154" i="6"/>
  <c r="G1155" i="6"/>
  <c r="G1156" i="6"/>
  <c r="G1157" i="6"/>
  <c r="G1158" i="6"/>
  <c r="G1159" i="6"/>
  <c r="G1160" i="6"/>
  <c r="G1161" i="6"/>
  <c r="G1162" i="6"/>
  <c r="G1163" i="6"/>
  <c r="G1164" i="6"/>
  <c r="G1165" i="6"/>
  <c r="G1166" i="6"/>
  <c r="G1167" i="6"/>
  <c r="G1168" i="6"/>
  <c r="G1169" i="6"/>
  <c r="G1170" i="6"/>
  <c r="G1171" i="6"/>
  <c r="G1172" i="6"/>
  <c r="G1173" i="6"/>
  <c r="G1174" i="6"/>
  <c r="G1175" i="6"/>
  <c r="G1176" i="6"/>
  <c r="G1177" i="6"/>
  <c r="G1178" i="6"/>
  <c r="G1179" i="6"/>
  <c r="G1180" i="6"/>
  <c r="G1181" i="6"/>
  <c r="G1182" i="6"/>
  <c r="G1183" i="6"/>
  <c r="G1184" i="6"/>
  <c r="G1185" i="6"/>
  <c r="G1186" i="6"/>
  <c r="G1187" i="6"/>
  <c r="G1188" i="6"/>
  <c r="G1189" i="6"/>
  <c r="G1190" i="6"/>
  <c r="G1191" i="6"/>
  <c r="G1192" i="6"/>
  <c r="G1193" i="6"/>
  <c r="G1194" i="6"/>
  <c r="G1195" i="6"/>
  <c r="G1196" i="6"/>
  <c r="G1197" i="6"/>
  <c r="G1198" i="6"/>
  <c r="G1199" i="6"/>
  <c r="G1200" i="6"/>
  <c r="G1201" i="6"/>
  <c r="G1202" i="6"/>
  <c r="G1203" i="6"/>
  <c r="G1204" i="6"/>
  <c r="G1205" i="6"/>
  <c r="G1206" i="6"/>
  <c r="G1207" i="6"/>
  <c r="G1208" i="6"/>
  <c r="G1209" i="6"/>
  <c r="G1210" i="6"/>
  <c r="G1211" i="6"/>
  <c r="G1212" i="6"/>
  <c r="G1213" i="6"/>
  <c r="G1214" i="6"/>
  <c r="G1215" i="6"/>
  <c r="G1216" i="6"/>
  <c r="G1217" i="6"/>
  <c r="G1218" i="6"/>
  <c r="G1219" i="6"/>
  <c r="G1220" i="6"/>
  <c r="G1221" i="6"/>
  <c r="G1222" i="6"/>
  <c r="G1223" i="6"/>
  <c r="G1224" i="6"/>
  <c r="G1225" i="6"/>
  <c r="G1226" i="6"/>
  <c r="G1227" i="6"/>
  <c r="G1228" i="6"/>
  <c r="G1229" i="6"/>
  <c r="G1230" i="6"/>
  <c r="G1231" i="6"/>
  <c r="G1232" i="6"/>
  <c r="G1233" i="6"/>
  <c r="G1234" i="6"/>
  <c r="G1235" i="6"/>
  <c r="G1236" i="6"/>
  <c r="G1237" i="6"/>
  <c r="G1238" i="6"/>
  <c r="G1239" i="6"/>
  <c r="G1240" i="6"/>
  <c r="G1241" i="6"/>
  <c r="G1242" i="6"/>
  <c r="G1243" i="6"/>
  <c r="G1244" i="6"/>
  <c r="G1245" i="6"/>
  <c r="G1246" i="6"/>
  <c r="G1247" i="6"/>
  <c r="G1248" i="6"/>
  <c r="G1249" i="6"/>
  <c r="G1250" i="6"/>
  <c r="G1251" i="6"/>
  <c r="G1252" i="6"/>
  <c r="G1253" i="6"/>
  <c r="G1254" i="6"/>
  <c r="G1255" i="6"/>
  <c r="G1256" i="6"/>
  <c r="G1257" i="6"/>
  <c r="G1258" i="6"/>
  <c r="G1259" i="6"/>
  <c r="G1260" i="6"/>
  <c r="G1261" i="6"/>
  <c r="G1262" i="6"/>
  <c r="G1263" i="6"/>
  <c r="G1264" i="6"/>
  <c r="G1265" i="6"/>
  <c r="G1266" i="6"/>
  <c r="G1267" i="6"/>
  <c r="G1268" i="6"/>
  <c r="G1269" i="6"/>
  <c r="G1270" i="6"/>
  <c r="G1271" i="6"/>
  <c r="G1272" i="6"/>
  <c r="G1273" i="6"/>
  <c r="G1274" i="6"/>
  <c r="G1275" i="6"/>
  <c r="G1276" i="6"/>
  <c r="G1277" i="6"/>
  <c r="G1278" i="6"/>
  <c r="G1279" i="6"/>
  <c r="G1280" i="6"/>
  <c r="G1281" i="6"/>
  <c r="G1282" i="6"/>
  <c r="G1283" i="6"/>
  <c r="G1284" i="6"/>
  <c r="G1285" i="6"/>
  <c r="G1286" i="6"/>
  <c r="G1287" i="6"/>
  <c r="G1288" i="6"/>
  <c r="G1289" i="6"/>
  <c r="G1290" i="6"/>
  <c r="G1291" i="6"/>
  <c r="G1292" i="6"/>
  <c r="G1293" i="6"/>
  <c r="G1294" i="6"/>
  <c r="G1295" i="6"/>
  <c r="G1296" i="6"/>
  <c r="G1297" i="6"/>
  <c r="G1298" i="6"/>
  <c r="G1299" i="6"/>
  <c r="G1300" i="6"/>
  <c r="G1301" i="6"/>
  <c r="G1302" i="6"/>
  <c r="G1303" i="6"/>
  <c r="G1304" i="6"/>
  <c r="G1305" i="6"/>
  <c r="G1306" i="6"/>
  <c r="G1307" i="6"/>
  <c r="G1308" i="6"/>
  <c r="G1309" i="6"/>
  <c r="G1310" i="6"/>
  <c r="G1311" i="6"/>
  <c r="G1312" i="6"/>
  <c r="G1313" i="6"/>
  <c r="G1314" i="6"/>
  <c r="G1315" i="6"/>
  <c r="G1316" i="6"/>
  <c r="G1317" i="6"/>
  <c r="G1318" i="6"/>
  <c r="G1319" i="6"/>
  <c r="G1320" i="6"/>
  <c r="G1321" i="6"/>
  <c r="G1322" i="6"/>
  <c r="G1323" i="6"/>
  <c r="G1324" i="6"/>
  <c r="G1325" i="6"/>
  <c r="G1326" i="6"/>
  <c r="G1327" i="6"/>
  <c r="G1328" i="6"/>
  <c r="G1329" i="6"/>
  <c r="G1330" i="6"/>
  <c r="G1331" i="6"/>
  <c r="G1332" i="6"/>
  <c r="G1333" i="6"/>
  <c r="G1334" i="6"/>
  <c r="G1335" i="6"/>
  <c r="G1336" i="6"/>
  <c r="G1337" i="6"/>
  <c r="G1338" i="6"/>
  <c r="G1339" i="6"/>
  <c r="G1340" i="6"/>
  <c r="G1341" i="6"/>
  <c r="G1342" i="6"/>
  <c r="G1343" i="6"/>
  <c r="G1344" i="6"/>
  <c r="G1345" i="6"/>
  <c r="G1346" i="6"/>
  <c r="G1347" i="6"/>
  <c r="G1348" i="6"/>
  <c r="G1349" i="6"/>
  <c r="G1350" i="6"/>
  <c r="G1351" i="6"/>
  <c r="G1352" i="6"/>
  <c r="G1353" i="6"/>
  <c r="G1354" i="6"/>
  <c r="G1355" i="6"/>
  <c r="G1356" i="6"/>
  <c r="G1357" i="6"/>
  <c r="G1358" i="6"/>
  <c r="G1359" i="6"/>
  <c r="G1360" i="6"/>
  <c r="G1361" i="6"/>
  <c r="G1362" i="6"/>
  <c r="G1363" i="6"/>
  <c r="G1364" i="6"/>
  <c r="G1365" i="6"/>
  <c r="G1366" i="6"/>
  <c r="G1367" i="6"/>
  <c r="G1368" i="6"/>
  <c r="G1369" i="6"/>
  <c r="G1370" i="6"/>
  <c r="G1371" i="6"/>
  <c r="G1372" i="6"/>
  <c r="G1373" i="6"/>
  <c r="G1374" i="6"/>
  <c r="G1375" i="6"/>
  <c r="G1376" i="6"/>
  <c r="G1377" i="6"/>
  <c r="G1378" i="6"/>
  <c r="G1379" i="6"/>
  <c r="G1380" i="6"/>
  <c r="G1381" i="6"/>
  <c r="G1382" i="6"/>
  <c r="G1383" i="6"/>
  <c r="G1384" i="6"/>
  <c r="G1385" i="6"/>
  <c r="G1386" i="6"/>
  <c r="G1387" i="6"/>
  <c r="G1388" i="6"/>
  <c r="G1389" i="6"/>
  <c r="G1390" i="6"/>
  <c r="G1391" i="6"/>
  <c r="G1392" i="6"/>
  <c r="G1393" i="6"/>
  <c r="G1394" i="6"/>
  <c r="G1395" i="6"/>
  <c r="G1396" i="6"/>
  <c r="G1397" i="6"/>
  <c r="G1398" i="6"/>
  <c r="G1399" i="6"/>
  <c r="G1400" i="6"/>
  <c r="G1401" i="6"/>
  <c r="G1402" i="6"/>
  <c r="G1403" i="6"/>
  <c r="G1404" i="6"/>
  <c r="G1405" i="6"/>
  <c r="G1406" i="6"/>
  <c r="G1407" i="6"/>
  <c r="G1408" i="6"/>
  <c r="G1409" i="6"/>
  <c r="G1410" i="6"/>
  <c r="G1411" i="6"/>
  <c r="G1412" i="6"/>
  <c r="G1413" i="6"/>
  <c r="G1414" i="6"/>
  <c r="G1415" i="6"/>
  <c r="G1416" i="6"/>
  <c r="G1417" i="6"/>
  <c r="G1418" i="6"/>
  <c r="G1419" i="6"/>
  <c r="G1420" i="6"/>
  <c r="G1421" i="6"/>
  <c r="G1422" i="6"/>
  <c r="G1423" i="6"/>
  <c r="G1424" i="6"/>
  <c r="G1425" i="6"/>
  <c r="G1426" i="6"/>
  <c r="G1427" i="6"/>
  <c r="G1428" i="6"/>
  <c r="G1429" i="6"/>
  <c r="G1430" i="6"/>
  <c r="G1431" i="6"/>
  <c r="G1432" i="6"/>
  <c r="G1433" i="6"/>
  <c r="G1434" i="6"/>
  <c r="G1435" i="6"/>
  <c r="G1436" i="6"/>
  <c r="G1437" i="6"/>
  <c r="G1438" i="6"/>
  <c r="G1439" i="6"/>
  <c r="G1440" i="6"/>
  <c r="G1441" i="6"/>
  <c r="G1442" i="6"/>
  <c r="G1443" i="6"/>
  <c r="G1444" i="6"/>
  <c r="G1445" i="6"/>
  <c r="G1446" i="6"/>
  <c r="G1447" i="6"/>
  <c r="G1448" i="6"/>
  <c r="G1449" i="6"/>
  <c r="G1450" i="6"/>
  <c r="G1451" i="6"/>
  <c r="G1452" i="6"/>
  <c r="G1453" i="6"/>
  <c r="G1454" i="6"/>
  <c r="G1455" i="6"/>
  <c r="G1456" i="6"/>
  <c r="G1457" i="6"/>
  <c r="G1458" i="6"/>
  <c r="G1459" i="6"/>
  <c r="G1460" i="6"/>
  <c r="G1461" i="6"/>
  <c r="G1462" i="6"/>
  <c r="G1463" i="6"/>
  <c r="G1464" i="6"/>
  <c r="G1465" i="6"/>
  <c r="G1466" i="6"/>
  <c r="G1467" i="6"/>
  <c r="G1468" i="6"/>
  <c r="G1469" i="6"/>
  <c r="G1470" i="6"/>
  <c r="G1471" i="6"/>
  <c r="G1472" i="6"/>
  <c r="G1473" i="6"/>
  <c r="G1474" i="6"/>
  <c r="G1475" i="6"/>
  <c r="G1476" i="6"/>
  <c r="G1477" i="6"/>
  <c r="G1478" i="6"/>
  <c r="G1479" i="6"/>
  <c r="G1480" i="6"/>
  <c r="G1481" i="6"/>
  <c r="G1482" i="6"/>
  <c r="G1483" i="6"/>
  <c r="G1484" i="6"/>
  <c r="G1485" i="6"/>
  <c r="G1486" i="6"/>
  <c r="G1487" i="6"/>
  <c r="G1488" i="6"/>
  <c r="G1489" i="6"/>
  <c r="G1490" i="6"/>
  <c r="G1491" i="6"/>
  <c r="G1492" i="6"/>
  <c r="G1493" i="6"/>
  <c r="G1494" i="6"/>
  <c r="G1495" i="6"/>
  <c r="G1496" i="6"/>
  <c r="G1497" i="6"/>
  <c r="G1498" i="6"/>
  <c r="G1499" i="6"/>
  <c r="G1500" i="6"/>
  <c r="G1501" i="6"/>
  <c r="G1502" i="6"/>
  <c r="G1503" i="6"/>
  <c r="G1504" i="6"/>
  <c r="G1505" i="6"/>
  <c r="G1506" i="6"/>
  <c r="G1507" i="6"/>
  <c r="G1508" i="6"/>
  <c r="G1509" i="6"/>
  <c r="G1510" i="6"/>
  <c r="G1511" i="6"/>
  <c r="G1512" i="6"/>
  <c r="G1513" i="6"/>
  <c r="G1514" i="6"/>
  <c r="G1515" i="6"/>
  <c r="G1516" i="6"/>
  <c r="G1517" i="6"/>
  <c r="G1518" i="6"/>
  <c r="G1519" i="6"/>
  <c r="G1520" i="6"/>
  <c r="G1521" i="6"/>
  <c r="G1522" i="6"/>
  <c r="G1523" i="6"/>
  <c r="G1524" i="6"/>
  <c r="G1525" i="6"/>
  <c r="G1526" i="6"/>
  <c r="G1527" i="6"/>
  <c r="G1528" i="6"/>
  <c r="G1529" i="6"/>
  <c r="G1530" i="6"/>
  <c r="G1531" i="6"/>
  <c r="G1532" i="6"/>
  <c r="G1533" i="6"/>
  <c r="G1534" i="6"/>
  <c r="G1535" i="6"/>
  <c r="G1536" i="6"/>
  <c r="G1537" i="6"/>
  <c r="G1538" i="6"/>
  <c r="G1539" i="6"/>
  <c r="G1540" i="6"/>
  <c r="G1541" i="6"/>
  <c r="G1542" i="6"/>
  <c r="G1543" i="6"/>
  <c r="G1544" i="6"/>
  <c r="G1545" i="6"/>
  <c r="G1546" i="6"/>
  <c r="G1547" i="6"/>
  <c r="G1548" i="6"/>
  <c r="G1549" i="6"/>
  <c r="G1550" i="6"/>
  <c r="G1551" i="6"/>
  <c r="G1552" i="6"/>
  <c r="G1553" i="6"/>
  <c r="G1554" i="6"/>
  <c r="G1555" i="6"/>
  <c r="G1556" i="6"/>
  <c r="G1557" i="6"/>
  <c r="G1558" i="6"/>
  <c r="G1559" i="6"/>
  <c r="G1560" i="6"/>
  <c r="G1561" i="6"/>
  <c r="G1562" i="6"/>
  <c r="G1563" i="6"/>
  <c r="G1564" i="6"/>
  <c r="G1565" i="6"/>
  <c r="G1566" i="6"/>
  <c r="G1567" i="6"/>
  <c r="G1568" i="6"/>
  <c r="G1569" i="6"/>
  <c r="G1570" i="6"/>
  <c r="G1571" i="6"/>
  <c r="G1572" i="6"/>
  <c r="G1573" i="6"/>
  <c r="G1574" i="6"/>
  <c r="G1575" i="6"/>
  <c r="G1576" i="6"/>
  <c r="G1577" i="6"/>
  <c r="G1578" i="6"/>
  <c r="G1579" i="6"/>
  <c r="G1580" i="6"/>
  <c r="G1581" i="6"/>
  <c r="G1582" i="6"/>
  <c r="G1583" i="6"/>
  <c r="G1584" i="6"/>
  <c r="G1585" i="6"/>
  <c r="G1586" i="6"/>
  <c r="G1587" i="6"/>
  <c r="G1588" i="6"/>
  <c r="G1589" i="6"/>
  <c r="G1590" i="6"/>
  <c r="G1591" i="6"/>
  <c r="G1592" i="6"/>
  <c r="G1593" i="6"/>
  <c r="G1594" i="6"/>
  <c r="G1595" i="6"/>
  <c r="G1596" i="6"/>
  <c r="G1597" i="6"/>
  <c r="G1598" i="6"/>
  <c r="G1599" i="6"/>
  <c r="G1600" i="6"/>
  <c r="G1601" i="6"/>
  <c r="G1602" i="6"/>
  <c r="G1603" i="6"/>
  <c r="G1604" i="6"/>
  <c r="G1605" i="6"/>
  <c r="G1606" i="6"/>
  <c r="G1607" i="6"/>
  <c r="G1608" i="6"/>
  <c r="G1609" i="6"/>
  <c r="G1610" i="6"/>
  <c r="G1611" i="6"/>
  <c r="G1612" i="6"/>
  <c r="G1613" i="6"/>
  <c r="G1614" i="6"/>
  <c r="G1615" i="6"/>
  <c r="G1616" i="6"/>
  <c r="G1617" i="6"/>
  <c r="G1618" i="6"/>
  <c r="G1619" i="6"/>
  <c r="G1620" i="6"/>
  <c r="G1621" i="6"/>
  <c r="G1622" i="6"/>
  <c r="G1623" i="6"/>
  <c r="G1624" i="6"/>
  <c r="G1625" i="6"/>
  <c r="G1626" i="6"/>
  <c r="G1627" i="6"/>
  <c r="G1628" i="6"/>
  <c r="G1629" i="6"/>
  <c r="G1630" i="6"/>
  <c r="G1631" i="6"/>
  <c r="G1632" i="6"/>
  <c r="G1633" i="6"/>
  <c r="G1634" i="6"/>
  <c r="G1635" i="6"/>
  <c r="G1636" i="6"/>
  <c r="G1637" i="6"/>
  <c r="G1638" i="6"/>
  <c r="G1639" i="6"/>
  <c r="G1640" i="6"/>
  <c r="G1641" i="6"/>
  <c r="G1642" i="6"/>
  <c r="G1643" i="6"/>
  <c r="G1644" i="6"/>
  <c r="G1645" i="6"/>
  <c r="G1646" i="6"/>
  <c r="G1647" i="6"/>
  <c r="G1648" i="6"/>
  <c r="G1649" i="6"/>
  <c r="G1650" i="6"/>
  <c r="G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508" i="6"/>
  <c r="H509" i="6"/>
  <c r="H510" i="6"/>
  <c r="H511" i="6"/>
  <c r="H512" i="6"/>
  <c r="H513" i="6"/>
  <c r="H514" i="6"/>
  <c r="H515" i="6"/>
  <c r="H516" i="6"/>
  <c r="H517" i="6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H535" i="6"/>
  <c r="H536" i="6"/>
  <c r="H537" i="6"/>
  <c r="H538" i="6"/>
  <c r="H539" i="6"/>
  <c r="H540" i="6"/>
  <c r="H541" i="6"/>
  <c r="H542" i="6"/>
  <c r="H543" i="6"/>
  <c r="H544" i="6"/>
  <c r="H545" i="6"/>
  <c r="H546" i="6"/>
  <c r="H547" i="6"/>
  <c r="H548" i="6"/>
  <c r="H549" i="6"/>
  <c r="H550" i="6"/>
  <c r="H551" i="6"/>
  <c r="H552" i="6"/>
  <c r="H553" i="6"/>
  <c r="H554" i="6"/>
  <c r="H555" i="6"/>
  <c r="H556" i="6"/>
  <c r="H557" i="6"/>
  <c r="H558" i="6"/>
  <c r="H559" i="6"/>
  <c r="H560" i="6"/>
  <c r="H561" i="6"/>
  <c r="H562" i="6"/>
  <c r="H563" i="6"/>
  <c r="H564" i="6"/>
  <c r="H565" i="6"/>
  <c r="H566" i="6"/>
  <c r="H567" i="6"/>
  <c r="H568" i="6"/>
  <c r="H569" i="6"/>
  <c r="H570" i="6"/>
  <c r="H571" i="6"/>
  <c r="H572" i="6"/>
  <c r="H573" i="6"/>
  <c r="H574" i="6"/>
  <c r="H575" i="6"/>
  <c r="H576" i="6"/>
  <c r="H577" i="6"/>
  <c r="H578" i="6"/>
  <c r="H579" i="6"/>
  <c r="H580" i="6"/>
  <c r="H581" i="6"/>
  <c r="H582" i="6"/>
  <c r="H583" i="6"/>
  <c r="H584" i="6"/>
  <c r="H585" i="6"/>
  <c r="H586" i="6"/>
  <c r="H587" i="6"/>
  <c r="H588" i="6"/>
  <c r="H589" i="6"/>
  <c r="H590" i="6"/>
  <c r="H591" i="6"/>
  <c r="H592" i="6"/>
  <c r="H593" i="6"/>
  <c r="H594" i="6"/>
  <c r="H595" i="6"/>
  <c r="H596" i="6"/>
  <c r="H597" i="6"/>
  <c r="H598" i="6"/>
  <c r="H599" i="6"/>
  <c r="H600" i="6"/>
  <c r="H601" i="6"/>
  <c r="H602" i="6"/>
  <c r="H603" i="6"/>
  <c r="H604" i="6"/>
  <c r="H605" i="6"/>
  <c r="H606" i="6"/>
  <c r="H607" i="6"/>
  <c r="H608" i="6"/>
  <c r="H609" i="6"/>
  <c r="H610" i="6"/>
  <c r="H611" i="6"/>
  <c r="H612" i="6"/>
  <c r="H613" i="6"/>
  <c r="H614" i="6"/>
  <c r="H615" i="6"/>
  <c r="H616" i="6"/>
  <c r="H617" i="6"/>
  <c r="H618" i="6"/>
  <c r="H619" i="6"/>
  <c r="H620" i="6"/>
  <c r="H621" i="6"/>
  <c r="H622" i="6"/>
  <c r="H623" i="6"/>
  <c r="H624" i="6"/>
  <c r="H625" i="6"/>
  <c r="H626" i="6"/>
  <c r="H627" i="6"/>
  <c r="H628" i="6"/>
  <c r="H629" i="6"/>
  <c r="H630" i="6"/>
  <c r="H631" i="6"/>
  <c r="H632" i="6"/>
  <c r="H633" i="6"/>
  <c r="H634" i="6"/>
  <c r="H635" i="6"/>
  <c r="H636" i="6"/>
  <c r="H637" i="6"/>
  <c r="H638" i="6"/>
  <c r="H639" i="6"/>
  <c r="H640" i="6"/>
  <c r="H641" i="6"/>
  <c r="H642" i="6"/>
  <c r="H643" i="6"/>
  <c r="H644" i="6"/>
  <c r="H645" i="6"/>
  <c r="H646" i="6"/>
  <c r="H647" i="6"/>
  <c r="H648" i="6"/>
  <c r="H649" i="6"/>
  <c r="H650" i="6"/>
  <c r="H651" i="6"/>
  <c r="H652" i="6"/>
  <c r="H653" i="6"/>
  <c r="H654" i="6"/>
  <c r="H655" i="6"/>
  <c r="H656" i="6"/>
  <c r="H657" i="6"/>
  <c r="H658" i="6"/>
  <c r="H659" i="6"/>
  <c r="H660" i="6"/>
  <c r="H661" i="6"/>
  <c r="H662" i="6"/>
  <c r="H663" i="6"/>
  <c r="H664" i="6"/>
  <c r="H665" i="6"/>
  <c r="H666" i="6"/>
  <c r="H667" i="6"/>
  <c r="H668" i="6"/>
  <c r="H669" i="6"/>
  <c r="H670" i="6"/>
  <c r="H671" i="6"/>
  <c r="H672" i="6"/>
  <c r="H673" i="6"/>
  <c r="H674" i="6"/>
  <c r="H675" i="6"/>
  <c r="H676" i="6"/>
  <c r="H677" i="6"/>
  <c r="H678" i="6"/>
  <c r="H679" i="6"/>
  <c r="H680" i="6"/>
  <c r="H681" i="6"/>
  <c r="H682" i="6"/>
  <c r="H683" i="6"/>
  <c r="H684" i="6"/>
  <c r="H685" i="6"/>
  <c r="H686" i="6"/>
  <c r="H687" i="6"/>
  <c r="H688" i="6"/>
  <c r="H689" i="6"/>
  <c r="H690" i="6"/>
  <c r="H691" i="6"/>
  <c r="H692" i="6"/>
  <c r="H693" i="6"/>
  <c r="H694" i="6"/>
  <c r="H695" i="6"/>
  <c r="H696" i="6"/>
  <c r="H697" i="6"/>
  <c r="H698" i="6"/>
  <c r="H699" i="6"/>
  <c r="H700" i="6"/>
  <c r="H701" i="6"/>
  <c r="H702" i="6"/>
  <c r="H703" i="6"/>
  <c r="H704" i="6"/>
  <c r="H705" i="6"/>
  <c r="H706" i="6"/>
  <c r="H707" i="6"/>
  <c r="H708" i="6"/>
  <c r="H709" i="6"/>
  <c r="H710" i="6"/>
  <c r="H711" i="6"/>
  <c r="H712" i="6"/>
  <c r="H713" i="6"/>
  <c r="H714" i="6"/>
  <c r="H715" i="6"/>
  <c r="H716" i="6"/>
  <c r="H717" i="6"/>
  <c r="H718" i="6"/>
  <c r="H719" i="6"/>
  <c r="H720" i="6"/>
  <c r="H721" i="6"/>
  <c r="H722" i="6"/>
  <c r="H723" i="6"/>
  <c r="H724" i="6"/>
  <c r="H725" i="6"/>
  <c r="H726" i="6"/>
  <c r="H727" i="6"/>
  <c r="H728" i="6"/>
  <c r="H729" i="6"/>
  <c r="H730" i="6"/>
  <c r="H731" i="6"/>
  <c r="H732" i="6"/>
  <c r="H733" i="6"/>
  <c r="H734" i="6"/>
  <c r="H735" i="6"/>
  <c r="H736" i="6"/>
  <c r="H737" i="6"/>
  <c r="H738" i="6"/>
  <c r="H739" i="6"/>
  <c r="H740" i="6"/>
  <c r="H741" i="6"/>
  <c r="H742" i="6"/>
  <c r="H743" i="6"/>
  <c r="H744" i="6"/>
  <c r="H745" i="6"/>
  <c r="H746" i="6"/>
  <c r="H747" i="6"/>
  <c r="H748" i="6"/>
  <c r="H749" i="6"/>
  <c r="H750" i="6"/>
  <c r="H751" i="6"/>
  <c r="H752" i="6"/>
  <c r="H753" i="6"/>
  <c r="H754" i="6"/>
  <c r="H755" i="6"/>
  <c r="H756" i="6"/>
  <c r="H757" i="6"/>
  <c r="H758" i="6"/>
  <c r="H759" i="6"/>
  <c r="H760" i="6"/>
  <c r="H761" i="6"/>
  <c r="H762" i="6"/>
  <c r="H763" i="6"/>
  <c r="H764" i="6"/>
  <c r="H765" i="6"/>
  <c r="H766" i="6"/>
  <c r="H767" i="6"/>
  <c r="H768" i="6"/>
  <c r="H769" i="6"/>
  <c r="H770" i="6"/>
  <c r="H771" i="6"/>
  <c r="H772" i="6"/>
  <c r="H773" i="6"/>
  <c r="H774" i="6"/>
  <c r="H775" i="6"/>
  <c r="H776" i="6"/>
  <c r="H777" i="6"/>
  <c r="H778" i="6"/>
  <c r="H779" i="6"/>
  <c r="H780" i="6"/>
  <c r="H781" i="6"/>
  <c r="H782" i="6"/>
  <c r="H783" i="6"/>
  <c r="H784" i="6"/>
  <c r="H785" i="6"/>
  <c r="H786" i="6"/>
  <c r="H787" i="6"/>
  <c r="H788" i="6"/>
  <c r="H789" i="6"/>
  <c r="H790" i="6"/>
  <c r="H791" i="6"/>
  <c r="H792" i="6"/>
  <c r="H793" i="6"/>
  <c r="H794" i="6"/>
  <c r="H795" i="6"/>
  <c r="H796" i="6"/>
  <c r="H797" i="6"/>
  <c r="H798" i="6"/>
  <c r="H799" i="6"/>
  <c r="H800" i="6"/>
  <c r="H801" i="6"/>
  <c r="H802" i="6"/>
  <c r="H803" i="6"/>
  <c r="H804" i="6"/>
  <c r="H805" i="6"/>
  <c r="H806" i="6"/>
  <c r="H807" i="6"/>
  <c r="H808" i="6"/>
  <c r="H809" i="6"/>
  <c r="H810" i="6"/>
  <c r="H811" i="6"/>
  <c r="H812" i="6"/>
  <c r="H813" i="6"/>
  <c r="H814" i="6"/>
  <c r="H815" i="6"/>
  <c r="H816" i="6"/>
  <c r="H817" i="6"/>
  <c r="H818" i="6"/>
  <c r="H819" i="6"/>
  <c r="H820" i="6"/>
  <c r="H821" i="6"/>
  <c r="H822" i="6"/>
  <c r="H823" i="6"/>
  <c r="H824" i="6"/>
  <c r="H825" i="6"/>
  <c r="H826" i="6"/>
  <c r="H827" i="6"/>
  <c r="H828" i="6"/>
  <c r="H829" i="6"/>
  <c r="H830" i="6"/>
  <c r="H831" i="6"/>
  <c r="H832" i="6"/>
  <c r="H833" i="6"/>
  <c r="H834" i="6"/>
  <c r="H835" i="6"/>
  <c r="H836" i="6"/>
  <c r="H837" i="6"/>
  <c r="H838" i="6"/>
  <c r="H839" i="6"/>
  <c r="H840" i="6"/>
  <c r="H841" i="6"/>
  <c r="H842" i="6"/>
  <c r="H843" i="6"/>
  <c r="H844" i="6"/>
  <c r="H845" i="6"/>
  <c r="H846" i="6"/>
  <c r="H847" i="6"/>
  <c r="H848" i="6"/>
  <c r="H849" i="6"/>
  <c r="H850" i="6"/>
  <c r="H851" i="6"/>
  <c r="H852" i="6"/>
  <c r="H853" i="6"/>
  <c r="H854" i="6"/>
  <c r="H855" i="6"/>
  <c r="H856" i="6"/>
  <c r="H857" i="6"/>
  <c r="H858" i="6"/>
  <c r="H859" i="6"/>
  <c r="H860" i="6"/>
  <c r="H861" i="6"/>
  <c r="H862" i="6"/>
  <c r="H863" i="6"/>
  <c r="H864" i="6"/>
  <c r="H865" i="6"/>
  <c r="H866" i="6"/>
  <c r="H867" i="6"/>
  <c r="H868" i="6"/>
  <c r="H869" i="6"/>
  <c r="H870" i="6"/>
  <c r="H871" i="6"/>
  <c r="H872" i="6"/>
  <c r="H873" i="6"/>
  <c r="H874" i="6"/>
  <c r="H875" i="6"/>
  <c r="H876" i="6"/>
  <c r="H877" i="6"/>
  <c r="H878" i="6"/>
  <c r="H879" i="6"/>
  <c r="H880" i="6"/>
  <c r="H881" i="6"/>
  <c r="H882" i="6"/>
  <c r="H883" i="6"/>
  <c r="H884" i="6"/>
  <c r="H885" i="6"/>
  <c r="H886" i="6"/>
  <c r="H887" i="6"/>
  <c r="H888" i="6"/>
  <c r="H889" i="6"/>
  <c r="H890" i="6"/>
  <c r="H891" i="6"/>
  <c r="H892" i="6"/>
  <c r="H893" i="6"/>
  <c r="H894" i="6"/>
  <c r="H895" i="6"/>
  <c r="H896" i="6"/>
  <c r="H897" i="6"/>
  <c r="H898" i="6"/>
  <c r="H899" i="6"/>
  <c r="H900" i="6"/>
  <c r="H901" i="6"/>
  <c r="H902" i="6"/>
  <c r="H903" i="6"/>
  <c r="H904" i="6"/>
  <c r="H905" i="6"/>
  <c r="H906" i="6"/>
  <c r="H907" i="6"/>
  <c r="H908" i="6"/>
  <c r="H909" i="6"/>
  <c r="H910" i="6"/>
  <c r="H911" i="6"/>
  <c r="H912" i="6"/>
  <c r="H913" i="6"/>
  <c r="H914" i="6"/>
  <c r="H915" i="6"/>
  <c r="H916" i="6"/>
  <c r="H917" i="6"/>
  <c r="H918" i="6"/>
  <c r="H919" i="6"/>
  <c r="H920" i="6"/>
  <c r="H921" i="6"/>
  <c r="H922" i="6"/>
  <c r="H923" i="6"/>
  <c r="H924" i="6"/>
  <c r="H925" i="6"/>
  <c r="H926" i="6"/>
  <c r="H927" i="6"/>
  <c r="H928" i="6"/>
  <c r="H929" i="6"/>
  <c r="H930" i="6"/>
  <c r="H931" i="6"/>
  <c r="H932" i="6"/>
  <c r="H933" i="6"/>
  <c r="H934" i="6"/>
  <c r="H935" i="6"/>
  <c r="H936" i="6"/>
  <c r="H937" i="6"/>
  <c r="H938" i="6"/>
  <c r="H939" i="6"/>
  <c r="H940" i="6"/>
  <c r="H941" i="6"/>
  <c r="H942" i="6"/>
  <c r="H943" i="6"/>
  <c r="H944" i="6"/>
  <c r="H945" i="6"/>
  <c r="H946" i="6"/>
  <c r="H947" i="6"/>
  <c r="H948" i="6"/>
  <c r="H949" i="6"/>
  <c r="H950" i="6"/>
  <c r="H951" i="6"/>
  <c r="H952" i="6"/>
  <c r="H953" i="6"/>
  <c r="H954" i="6"/>
  <c r="H955" i="6"/>
  <c r="H956" i="6"/>
  <c r="H957" i="6"/>
  <c r="H958" i="6"/>
  <c r="H959" i="6"/>
  <c r="H960" i="6"/>
  <c r="H961" i="6"/>
  <c r="H962" i="6"/>
  <c r="H963" i="6"/>
  <c r="H964" i="6"/>
  <c r="H965" i="6"/>
  <c r="H966" i="6"/>
  <c r="H967" i="6"/>
  <c r="H968" i="6"/>
  <c r="H969" i="6"/>
  <c r="H970" i="6"/>
  <c r="H971" i="6"/>
  <c r="H972" i="6"/>
  <c r="H973" i="6"/>
  <c r="H974" i="6"/>
  <c r="H975" i="6"/>
  <c r="H976" i="6"/>
  <c r="H977" i="6"/>
  <c r="H978" i="6"/>
  <c r="H979" i="6"/>
  <c r="H980" i="6"/>
  <c r="H981" i="6"/>
  <c r="H982" i="6"/>
  <c r="H983" i="6"/>
  <c r="H984" i="6"/>
  <c r="H985" i="6"/>
  <c r="H986" i="6"/>
  <c r="H987" i="6"/>
  <c r="H988" i="6"/>
  <c r="H989" i="6"/>
  <c r="H990" i="6"/>
  <c r="H991" i="6"/>
  <c r="H992" i="6"/>
  <c r="H993" i="6"/>
  <c r="H994" i="6"/>
  <c r="H995" i="6"/>
  <c r="H996" i="6"/>
  <c r="H997" i="6"/>
  <c r="H998" i="6"/>
  <c r="H999" i="6"/>
  <c r="H1000" i="6"/>
  <c r="H1001" i="6"/>
  <c r="H1002" i="6"/>
  <c r="H1003" i="6"/>
  <c r="H1004" i="6"/>
  <c r="H1005" i="6"/>
  <c r="H1006" i="6"/>
  <c r="H1007" i="6"/>
  <c r="H1008" i="6"/>
  <c r="H1009" i="6"/>
  <c r="H1010" i="6"/>
  <c r="H1011" i="6"/>
  <c r="H1012" i="6"/>
  <c r="H1013" i="6"/>
  <c r="H1014" i="6"/>
  <c r="H1015" i="6"/>
  <c r="H1016" i="6"/>
  <c r="H1017" i="6"/>
  <c r="H1018" i="6"/>
  <c r="H1019" i="6"/>
  <c r="H1020" i="6"/>
  <c r="H1021" i="6"/>
  <c r="H1022" i="6"/>
  <c r="H1023" i="6"/>
  <c r="H1024" i="6"/>
  <c r="H1025" i="6"/>
  <c r="H1026" i="6"/>
  <c r="H1027" i="6"/>
  <c r="H1028" i="6"/>
  <c r="H1029" i="6"/>
  <c r="H1030" i="6"/>
  <c r="H1031" i="6"/>
  <c r="H1032" i="6"/>
  <c r="H1033" i="6"/>
  <c r="H1034" i="6"/>
  <c r="H1035" i="6"/>
  <c r="H1036" i="6"/>
  <c r="H1037" i="6"/>
  <c r="H1038" i="6"/>
  <c r="H1039" i="6"/>
  <c r="H1040" i="6"/>
  <c r="H1041" i="6"/>
  <c r="H1042" i="6"/>
  <c r="H1043" i="6"/>
  <c r="H1044" i="6"/>
  <c r="H1045" i="6"/>
  <c r="H1046" i="6"/>
  <c r="H1047" i="6"/>
  <c r="H1048" i="6"/>
  <c r="H1049" i="6"/>
  <c r="H1050" i="6"/>
  <c r="H1051" i="6"/>
  <c r="H1052" i="6"/>
  <c r="H1053" i="6"/>
  <c r="H1054" i="6"/>
  <c r="H1055" i="6"/>
  <c r="H1056" i="6"/>
  <c r="H1057" i="6"/>
  <c r="H1058" i="6"/>
  <c r="H1059" i="6"/>
  <c r="H1060" i="6"/>
  <c r="H1061" i="6"/>
  <c r="H1062" i="6"/>
  <c r="H1063" i="6"/>
  <c r="H1064" i="6"/>
  <c r="H1065" i="6"/>
  <c r="H1066" i="6"/>
  <c r="H1067" i="6"/>
  <c r="H1068" i="6"/>
  <c r="H1069" i="6"/>
  <c r="H1070" i="6"/>
  <c r="H1071" i="6"/>
  <c r="H1072" i="6"/>
  <c r="H1073" i="6"/>
  <c r="H1074" i="6"/>
  <c r="H1075" i="6"/>
  <c r="H1076" i="6"/>
  <c r="H1077" i="6"/>
  <c r="H1078" i="6"/>
  <c r="H1079" i="6"/>
  <c r="H1080" i="6"/>
  <c r="H1081" i="6"/>
  <c r="H1082" i="6"/>
  <c r="H1083" i="6"/>
  <c r="H1084" i="6"/>
  <c r="H1085" i="6"/>
  <c r="H1086" i="6"/>
  <c r="H1087" i="6"/>
  <c r="H1088" i="6"/>
  <c r="H1089" i="6"/>
  <c r="H1090" i="6"/>
  <c r="H1091" i="6"/>
  <c r="H1092" i="6"/>
  <c r="H1093" i="6"/>
  <c r="H1094" i="6"/>
  <c r="H1095" i="6"/>
  <c r="H1096" i="6"/>
  <c r="H1097" i="6"/>
  <c r="H1098" i="6"/>
  <c r="H1099" i="6"/>
  <c r="H1100" i="6"/>
  <c r="H1101" i="6"/>
  <c r="H1102" i="6"/>
  <c r="H1103" i="6"/>
  <c r="H1104" i="6"/>
  <c r="H1105" i="6"/>
  <c r="H1106" i="6"/>
  <c r="H1107" i="6"/>
  <c r="H1108" i="6"/>
  <c r="H1109" i="6"/>
  <c r="H1110" i="6"/>
  <c r="H1111" i="6"/>
  <c r="H1112" i="6"/>
  <c r="H1113" i="6"/>
  <c r="H1114" i="6"/>
  <c r="H1115" i="6"/>
  <c r="H1116" i="6"/>
  <c r="H1117" i="6"/>
  <c r="H1118" i="6"/>
  <c r="H1119" i="6"/>
  <c r="H1120" i="6"/>
  <c r="H1121" i="6"/>
  <c r="H1122" i="6"/>
  <c r="H1123" i="6"/>
  <c r="H1124" i="6"/>
  <c r="H1125" i="6"/>
  <c r="H1126" i="6"/>
  <c r="H1127" i="6"/>
  <c r="H1128" i="6"/>
  <c r="H1129" i="6"/>
  <c r="H1130" i="6"/>
  <c r="H1131" i="6"/>
  <c r="H1132" i="6"/>
  <c r="H1133" i="6"/>
  <c r="H1134" i="6"/>
  <c r="H1135" i="6"/>
  <c r="H1136" i="6"/>
  <c r="H1137" i="6"/>
  <c r="H1138" i="6"/>
  <c r="H1139" i="6"/>
  <c r="H1140" i="6"/>
  <c r="H1141" i="6"/>
  <c r="H1142" i="6"/>
  <c r="H1143" i="6"/>
  <c r="H1144" i="6"/>
  <c r="H1145" i="6"/>
  <c r="H1146" i="6"/>
  <c r="H1147" i="6"/>
  <c r="H1148" i="6"/>
  <c r="H1149" i="6"/>
  <c r="H1150" i="6"/>
  <c r="H1151" i="6"/>
  <c r="H1152" i="6"/>
  <c r="H1153" i="6"/>
  <c r="H1154" i="6"/>
  <c r="H1155" i="6"/>
  <c r="H1156" i="6"/>
  <c r="H1157" i="6"/>
  <c r="H1158" i="6"/>
  <c r="H1159" i="6"/>
  <c r="H1160" i="6"/>
  <c r="H1161" i="6"/>
  <c r="H1162" i="6"/>
  <c r="H1163" i="6"/>
  <c r="H1164" i="6"/>
  <c r="H1165" i="6"/>
  <c r="H1166" i="6"/>
  <c r="H1167" i="6"/>
  <c r="H1168" i="6"/>
  <c r="H1169" i="6"/>
  <c r="H1170" i="6"/>
  <c r="H1171" i="6"/>
  <c r="H1172" i="6"/>
  <c r="H1173" i="6"/>
  <c r="H1174" i="6"/>
  <c r="H1175" i="6"/>
  <c r="H1176" i="6"/>
  <c r="H1177" i="6"/>
  <c r="H1178" i="6"/>
  <c r="H1179" i="6"/>
  <c r="H1180" i="6"/>
  <c r="H1181" i="6"/>
  <c r="H1182" i="6"/>
  <c r="H1183" i="6"/>
  <c r="H1184" i="6"/>
  <c r="H1185" i="6"/>
  <c r="H1186" i="6"/>
  <c r="H1187" i="6"/>
  <c r="H1188" i="6"/>
  <c r="H1189" i="6"/>
  <c r="H1190" i="6"/>
  <c r="H1191" i="6"/>
  <c r="H1192" i="6"/>
  <c r="H1193" i="6"/>
  <c r="H1194" i="6"/>
  <c r="H1195" i="6"/>
  <c r="H1196" i="6"/>
  <c r="H1197" i="6"/>
  <c r="H1198" i="6"/>
  <c r="H1199" i="6"/>
  <c r="H1200" i="6"/>
  <c r="H1201" i="6"/>
  <c r="H1202" i="6"/>
  <c r="H1203" i="6"/>
  <c r="H1204" i="6"/>
  <c r="H1205" i="6"/>
  <c r="H1206" i="6"/>
  <c r="H1207" i="6"/>
  <c r="H1208" i="6"/>
  <c r="H1209" i="6"/>
  <c r="H1210" i="6"/>
  <c r="H1211" i="6"/>
  <c r="H1212" i="6"/>
  <c r="H1213" i="6"/>
  <c r="H1214" i="6"/>
  <c r="H1215" i="6"/>
  <c r="H1216" i="6"/>
  <c r="H1217" i="6"/>
  <c r="H1218" i="6"/>
  <c r="H1219" i="6"/>
  <c r="H1220" i="6"/>
  <c r="H1221" i="6"/>
  <c r="H1222" i="6"/>
  <c r="H1223" i="6"/>
  <c r="H1224" i="6"/>
  <c r="H1225" i="6"/>
  <c r="H1226" i="6"/>
  <c r="H1227" i="6"/>
  <c r="H1228" i="6"/>
  <c r="H1229" i="6"/>
  <c r="H1230" i="6"/>
  <c r="H1231" i="6"/>
  <c r="H1232" i="6"/>
  <c r="H1233" i="6"/>
  <c r="H1234" i="6"/>
  <c r="H1235" i="6"/>
  <c r="H1236" i="6"/>
  <c r="H1237" i="6"/>
  <c r="H1238" i="6"/>
  <c r="H1239" i="6"/>
  <c r="H1240" i="6"/>
  <c r="H1241" i="6"/>
  <c r="H1242" i="6"/>
  <c r="H1243" i="6"/>
  <c r="H1244" i="6"/>
  <c r="H1245" i="6"/>
  <c r="H1246" i="6"/>
  <c r="H1247" i="6"/>
  <c r="H1248" i="6"/>
  <c r="H1249" i="6"/>
  <c r="H1250" i="6"/>
  <c r="H1251" i="6"/>
  <c r="H1252" i="6"/>
  <c r="H1253" i="6"/>
  <c r="H1254" i="6"/>
  <c r="H1255" i="6"/>
  <c r="H1256" i="6"/>
  <c r="H1257" i="6"/>
  <c r="H1258" i="6"/>
  <c r="H1259" i="6"/>
  <c r="H1260" i="6"/>
  <c r="H1261" i="6"/>
  <c r="H1262" i="6"/>
  <c r="H1263" i="6"/>
  <c r="H1264" i="6"/>
  <c r="H1265" i="6"/>
  <c r="H1266" i="6"/>
  <c r="H1267" i="6"/>
  <c r="H1268" i="6"/>
  <c r="H1269" i="6"/>
  <c r="H1270" i="6"/>
  <c r="H1271" i="6"/>
  <c r="H1272" i="6"/>
  <c r="H1273" i="6"/>
  <c r="H1274" i="6"/>
  <c r="H1275" i="6"/>
  <c r="H1276" i="6"/>
  <c r="H1277" i="6"/>
  <c r="H1278" i="6"/>
  <c r="H1279" i="6"/>
  <c r="H1280" i="6"/>
  <c r="H1281" i="6"/>
  <c r="H1282" i="6"/>
  <c r="H1283" i="6"/>
  <c r="H1284" i="6"/>
  <c r="H1285" i="6"/>
  <c r="H1286" i="6"/>
  <c r="H1287" i="6"/>
  <c r="H1288" i="6"/>
  <c r="H1289" i="6"/>
  <c r="H1290" i="6"/>
  <c r="H1291" i="6"/>
  <c r="H1292" i="6"/>
  <c r="H1293" i="6"/>
  <c r="H1294" i="6"/>
  <c r="H1295" i="6"/>
  <c r="H1296" i="6"/>
  <c r="H1297" i="6"/>
  <c r="H1298" i="6"/>
  <c r="H1299" i="6"/>
  <c r="H1300" i="6"/>
  <c r="H1301" i="6"/>
  <c r="H1302" i="6"/>
  <c r="H1303" i="6"/>
  <c r="H1304" i="6"/>
  <c r="H1305" i="6"/>
  <c r="H1306" i="6"/>
  <c r="H1307" i="6"/>
  <c r="H1308" i="6"/>
  <c r="H1309" i="6"/>
  <c r="H1310" i="6"/>
  <c r="H1311" i="6"/>
  <c r="H1312" i="6"/>
  <c r="H1313" i="6"/>
  <c r="H1314" i="6"/>
  <c r="H1315" i="6"/>
  <c r="H1316" i="6"/>
  <c r="H1317" i="6"/>
  <c r="H1318" i="6"/>
  <c r="H1319" i="6"/>
  <c r="H1320" i="6"/>
  <c r="H1321" i="6"/>
  <c r="H1322" i="6"/>
  <c r="H1323" i="6"/>
  <c r="H1324" i="6"/>
  <c r="H1325" i="6"/>
  <c r="H1326" i="6"/>
  <c r="H1327" i="6"/>
  <c r="H1328" i="6"/>
  <c r="H1329" i="6"/>
  <c r="H1330" i="6"/>
  <c r="H1331" i="6"/>
  <c r="H1332" i="6"/>
  <c r="H1333" i="6"/>
  <c r="H1334" i="6"/>
  <c r="H1335" i="6"/>
  <c r="H1336" i="6"/>
  <c r="H1337" i="6"/>
  <c r="H1338" i="6"/>
  <c r="H1339" i="6"/>
  <c r="H1340" i="6"/>
  <c r="H1341" i="6"/>
  <c r="H1342" i="6"/>
  <c r="H1343" i="6"/>
  <c r="H1344" i="6"/>
  <c r="H1345" i="6"/>
  <c r="H1346" i="6"/>
  <c r="H1347" i="6"/>
  <c r="H1348" i="6"/>
  <c r="H1349" i="6"/>
  <c r="H1350" i="6"/>
  <c r="H1351" i="6"/>
  <c r="H1352" i="6"/>
  <c r="H1353" i="6"/>
  <c r="H1354" i="6"/>
  <c r="H1355" i="6"/>
  <c r="H1356" i="6"/>
  <c r="H1357" i="6"/>
  <c r="H1358" i="6"/>
  <c r="H1359" i="6"/>
  <c r="H1360" i="6"/>
  <c r="H1361" i="6"/>
  <c r="H1362" i="6"/>
  <c r="H1363" i="6"/>
  <c r="H1364" i="6"/>
  <c r="H1365" i="6"/>
  <c r="H1366" i="6"/>
  <c r="H1367" i="6"/>
  <c r="H1368" i="6"/>
  <c r="H1369" i="6"/>
  <c r="H1370" i="6"/>
  <c r="H1371" i="6"/>
  <c r="H1372" i="6"/>
  <c r="H1373" i="6"/>
  <c r="H1374" i="6"/>
  <c r="H1375" i="6"/>
  <c r="H1376" i="6"/>
  <c r="H1377" i="6"/>
  <c r="H1378" i="6"/>
  <c r="H1379" i="6"/>
  <c r="H1380" i="6"/>
  <c r="H1381" i="6"/>
  <c r="H1382" i="6"/>
  <c r="H1383" i="6"/>
  <c r="H1384" i="6"/>
  <c r="H1385" i="6"/>
  <c r="H1386" i="6"/>
  <c r="H1387" i="6"/>
  <c r="H1388" i="6"/>
  <c r="H1389" i="6"/>
  <c r="H1390" i="6"/>
  <c r="H1391" i="6"/>
  <c r="H1392" i="6"/>
  <c r="H1393" i="6"/>
  <c r="H1394" i="6"/>
  <c r="H1395" i="6"/>
  <c r="H1396" i="6"/>
  <c r="H1397" i="6"/>
  <c r="H1398" i="6"/>
  <c r="H1399" i="6"/>
  <c r="H1400" i="6"/>
  <c r="H1401" i="6"/>
  <c r="H1402" i="6"/>
  <c r="H1403" i="6"/>
  <c r="H1404" i="6"/>
  <c r="H1405" i="6"/>
  <c r="H1406" i="6"/>
  <c r="H1407" i="6"/>
  <c r="H1408" i="6"/>
  <c r="H1409" i="6"/>
  <c r="H1410" i="6"/>
  <c r="H1411" i="6"/>
  <c r="H1412" i="6"/>
  <c r="H1413" i="6"/>
  <c r="H1414" i="6"/>
  <c r="H1415" i="6"/>
  <c r="H1416" i="6"/>
  <c r="H1417" i="6"/>
  <c r="H1418" i="6"/>
  <c r="H1419" i="6"/>
  <c r="H1420" i="6"/>
  <c r="H1421" i="6"/>
  <c r="H1422" i="6"/>
  <c r="H1423" i="6"/>
  <c r="H1424" i="6"/>
  <c r="H1425" i="6"/>
  <c r="H1426" i="6"/>
  <c r="H1427" i="6"/>
  <c r="H1428" i="6"/>
  <c r="H1429" i="6"/>
  <c r="H1430" i="6"/>
  <c r="H1431" i="6"/>
  <c r="H1432" i="6"/>
  <c r="H1433" i="6"/>
  <c r="H1434" i="6"/>
  <c r="H1435" i="6"/>
  <c r="H1436" i="6"/>
  <c r="H1437" i="6"/>
  <c r="H1438" i="6"/>
  <c r="H1439" i="6"/>
  <c r="H1440" i="6"/>
  <c r="H1441" i="6"/>
  <c r="H1442" i="6"/>
  <c r="H1443" i="6"/>
  <c r="H1444" i="6"/>
  <c r="H1445" i="6"/>
  <c r="H1446" i="6"/>
  <c r="H1447" i="6"/>
  <c r="H1448" i="6"/>
  <c r="H1449" i="6"/>
  <c r="H1450" i="6"/>
  <c r="H1451" i="6"/>
  <c r="H1452" i="6"/>
  <c r="H1453" i="6"/>
  <c r="H1454" i="6"/>
  <c r="H1455" i="6"/>
  <c r="H1456" i="6"/>
  <c r="H1457" i="6"/>
  <c r="H1458" i="6"/>
  <c r="H1459" i="6"/>
  <c r="H1460" i="6"/>
  <c r="H1461" i="6"/>
  <c r="H1462" i="6"/>
  <c r="H1463" i="6"/>
  <c r="H1464" i="6"/>
  <c r="H1465" i="6"/>
  <c r="H1466" i="6"/>
  <c r="H1467" i="6"/>
  <c r="H1468" i="6"/>
  <c r="H1469" i="6"/>
  <c r="H1470" i="6"/>
  <c r="H1471" i="6"/>
  <c r="H1472" i="6"/>
  <c r="H1473" i="6"/>
  <c r="H1474" i="6"/>
  <c r="H1475" i="6"/>
  <c r="H1476" i="6"/>
  <c r="H1477" i="6"/>
  <c r="H1478" i="6"/>
  <c r="H1479" i="6"/>
  <c r="H1480" i="6"/>
  <c r="H1481" i="6"/>
  <c r="H1482" i="6"/>
  <c r="H1483" i="6"/>
  <c r="H1484" i="6"/>
  <c r="H1485" i="6"/>
  <c r="H1486" i="6"/>
  <c r="H1487" i="6"/>
  <c r="H1488" i="6"/>
  <c r="H1489" i="6"/>
  <c r="H1490" i="6"/>
  <c r="H1491" i="6"/>
  <c r="H1492" i="6"/>
  <c r="H1493" i="6"/>
  <c r="H1494" i="6"/>
  <c r="H1495" i="6"/>
  <c r="H1496" i="6"/>
  <c r="H1497" i="6"/>
  <c r="H1498" i="6"/>
  <c r="H1499" i="6"/>
  <c r="H1500" i="6"/>
  <c r="H1501" i="6"/>
  <c r="H1502" i="6"/>
  <c r="H1503" i="6"/>
  <c r="H1504" i="6"/>
  <c r="H1505" i="6"/>
  <c r="H1506" i="6"/>
  <c r="H1507" i="6"/>
  <c r="H1508" i="6"/>
  <c r="H1509" i="6"/>
  <c r="H1510" i="6"/>
  <c r="H1511" i="6"/>
  <c r="H1512" i="6"/>
  <c r="H1513" i="6"/>
  <c r="H1514" i="6"/>
  <c r="H1515" i="6"/>
  <c r="H1516" i="6"/>
  <c r="H1517" i="6"/>
  <c r="H1518" i="6"/>
  <c r="H1519" i="6"/>
  <c r="H1520" i="6"/>
  <c r="H1521" i="6"/>
  <c r="H1522" i="6"/>
  <c r="H1523" i="6"/>
  <c r="H1524" i="6"/>
  <c r="H1525" i="6"/>
  <c r="H1526" i="6"/>
  <c r="H1527" i="6"/>
  <c r="H1528" i="6"/>
  <c r="H1529" i="6"/>
  <c r="H1530" i="6"/>
  <c r="H1531" i="6"/>
  <c r="H1532" i="6"/>
  <c r="H1533" i="6"/>
  <c r="H1534" i="6"/>
  <c r="H1535" i="6"/>
  <c r="H1536" i="6"/>
  <c r="H1537" i="6"/>
  <c r="H1538" i="6"/>
  <c r="H1539" i="6"/>
  <c r="H1540" i="6"/>
  <c r="H1541" i="6"/>
  <c r="H1542" i="6"/>
  <c r="H1543" i="6"/>
  <c r="H1544" i="6"/>
  <c r="H1545" i="6"/>
  <c r="H1546" i="6"/>
  <c r="H1547" i="6"/>
  <c r="H1548" i="6"/>
  <c r="H1549" i="6"/>
  <c r="H1550" i="6"/>
  <c r="H1551" i="6"/>
  <c r="H1552" i="6"/>
  <c r="H1553" i="6"/>
  <c r="H1554" i="6"/>
  <c r="H1555" i="6"/>
  <c r="H1556" i="6"/>
  <c r="H1557" i="6"/>
  <c r="H1558" i="6"/>
  <c r="H1559" i="6"/>
  <c r="H1560" i="6"/>
  <c r="H1561" i="6"/>
  <c r="H1562" i="6"/>
  <c r="H1563" i="6"/>
  <c r="H1564" i="6"/>
  <c r="H1565" i="6"/>
  <c r="H1566" i="6"/>
  <c r="H1567" i="6"/>
  <c r="H1568" i="6"/>
  <c r="H1569" i="6"/>
  <c r="H1570" i="6"/>
  <c r="H1571" i="6"/>
  <c r="H1572" i="6"/>
  <c r="H1573" i="6"/>
  <c r="H1574" i="6"/>
  <c r="H1575" i="6"/>
  <c r="H1576" i="6"/>
  <c r="H1577" i="6"/>
  <c r="H1578" i="6"/>
  <c r="H1579" i="6"/>
  <c r="H1580" i="6"/>
  <c r="H1581" i="6"/>
  <c r="H1582" i="6"/>
  <c r="H1583" i="6"/>
  <c r="H1584" i="6"/>
  <c r="H1585" i="6"/>
  <c r="H1586" i="6"/>
  <c r="H1587" i="6"/>
  <c r="H1588" i="6"/>
  <c r="H1589" i="6"/>
  <c r="H1590" i="6"/>
  <c r="H1591" i="6"/>
  <c r="H1592" i="6"/>
  <c r="H1593" i="6"/>
  <c r="H1594" i="6"/>
  <c r="H1595" i="6"/>
  <c r="H1596" i="6"/>
  <c r="H1597" i="6"/>
  <c r="H1598" i="6"/>
  <c r="H1599" i="6"/>
  <c r="H1600" i="6"/>
  <c r="H1601" i="6"/>
  <c r="H1602" i="6"/>
  <c r="H1603" i="6"/>
  <c r="H1604" i="6"/>
  <c r="H1605" i="6"/>
  <c r="H1606" i="6"/>
  <c r="H1607" i="6"/>
  <c r="H1608" i="6"/>
  <c r="H1609" i="6"/>
  <c r="H1610" i="6"/>
  <c r="H1611" i="6"/>
  <c r="H1612" i="6"/>
  <c r="H1613" i="6"/>
  <c r="H1614" i="6"/>
  <c r="H1615" i="6"/>
  <c r="H1616" i="6"/>
  <c r="H1617" i="6"/>
  <c r="H1618" i="6"/>
  <c r="H1619" i="6"/>
  <c r="H1620" i="6"/>
  <c r="H1621" i="6"/>
  <c r="H1622" i="6"/>
  <c r="H1623" i="6"/>
  <c r="H1624" i="6"/>
  <c r="H1625" i="6"/>
  <c r="H1626" i="6"/>
  <c r="H1627" i="6"/>
  <c r="H1628" i="6"/>
  <c r="H1629" i="6"/>
  <c r="H1630" i="6"/>
  <c r="H1631" i="6"/>
  <c r="H1632" i="6"/>
  <c r="H1633" i="6"/>
  <c r="H1634" i="6"/>
  <c r="H1635" i="6"/>
  <c r="H1636" i="6"/>
  <c r="H1637" i="6"/>
  <c r="H1638" i="6"/>
  <c r="H1639" i="6"/>
  <c r="H1640" i="6"/>
  <c r="H1641" i="6"/>
  <c r="H1642" i="6"/>
  <c r="H1643" i="6"/>
  <c r="H1644" i="6"/>
  <c r="H1645" i="6"/>
  <c r="H1646" i="6"/>
  <c r="H1647" i="6"/>
  <c r="H1648" i="6"/>
  <c r="H1649" i="6"/>
  <c r="H1650" i="6"/>
  <c r="H2" i="6"/>
  <c r="F2" i="6"/>
  <c r="F3" i="6"/>
  <c r="F4" i="6"/>
  <c r="F17" i="6"/>
  <c r="F18" i="6"/>
  <c r="F19" i="6"/>
  <c r="F20" i="6"/>
  <c r="F33" i="6"/>
  <c r="F34" i="6"/>
  <c r="F35" i="6"/>
  <c r="F36" i="6"/>
  <c r="F49" i="6"/>
  <c r="F50" i="6"/>
  <c r="F51" i="6"/>
  <c r="F52" i="6"/>
  <c r="F65" i="6"/>
  <c r="F66" i="6"/>
  <c r="F67" i="6"/>
  <c r="F68" i="6"/>
  <c r="F81" i="6"/>
  <c r="F82" i="6"/>
  <c r="F83" i="6"/>
  <c r="F84" i="6"/>
  <c r="F97" i="6"/>
  <c r="F98" i="6"/>
  <c r="F99" i="6"/>
  <c r="F100" i="6"/>
  <c r="F113" i="6"/>
  <c r="F114" i="6"/>
  <c r="F115" i="6"/>
  <c r="F116" i="6"/>
  <c r="F129" i="6"/>
  <c r="F130" i="6"/>
  <c r="F131" i="6"/>
  <c r="F132" i="6"/>
  <c r="F145" i="6"/>
  <c r="F146" i="6"/>
  <c r="F147" i="6"/>
  <c r="F148" i="6"/>
  <c r="F161" i="6"/>
  <c r="F162" i="6"/>
  <c r="F163" i="6"/>
  <c r="F164" i="6"/>
  <c r="F177" i="6"/>
  <c r="F178" i="6"/>
  <c r="F179" i="6"/>
  <c r="F180" i="6"/>
  <c r="F193" i="6"/>
  <c r="F194" i="6"/>
  <c r="F195" i="6"/>
  <c r="F196" i="6"/>
  <c r="F209" i="6"/>
  <c r="F210" i="6"/>
  <c r="F211" i="6"/>
  <c r="F212" i="6"/>
  <c r="F225" i="6"/>
  <c r="F226" i="6"/>
  <c r="F227" i="6"/>
  <c r="F228" i="6"/>
  <c r="F241" i="6"/>
  <c r="F242" i="6"/>
  <c r="F243" i="6"/>
  <c r="F244" i="6"/>
  <c r="F257" i="6"/>
  <c r="F258" i="6"/>
  <c r="F259" i="6"/>
  <c r="F260" i="6"/>
  <c r="F273" i="6"/>
  <c r="F274" i="6"/>
  <c r="F275" i="6"/>
  <c r="F276" i="6"/>
  <c r="F289" i="6"/>
  <c r="F290" i="6"/>
  <c r="F291" i="6"/>
  <c r="F292" i="6"/>
  <c r="F305" i="6"/>
  <c r="F306" i="6"/>
  <c r="F307" i="6"/>
  <c r="F308" i="6"/>
  <c r="F321" i="6"/>
  <c r="F322" i="6"/>
  <c r="F323" i="6"/>
  <c r="F324" i="6"/>
  <c r="F337" i="6"/>
  <c r="F338" i="6"/>
  <c r="F339" i="6"/>
  <c r="F340" i="6"/>
  <c r="F353" i="6"/>
  <c r="F354" i="6"/>
  <c r="F355" i="6"/>
  <c r="F356" i="6"/>
  <c r="F369" i="6"/>
  <c r="F370" i="6"/>
  <c r="F371" i="6"/>
  <c r="F372" i="6"/>
  <c r="F385" i="6"/>
  <c r="F386" i="6"/>
  <c r="F387" i="6"/>
  <c r="F388" i="6"/>
  <c r="F401" i="6"/>
  <c r="F402" i="6"/>
  <c r="F403" i="6"/>
  <c r="F404" i="6"/>
  <c r="F417" i="6"/>
  <c r="F418" i="6"/>
  <c r="F419" i="6"/>
  <c r="F420" i="6"/>
  <c r="F433" i="6"/>
  <c r="F434" i="6"/>
  <c r="F435" i="6"/>
  <c r="F436" i="6"/>
  <c r="F449" i="6"/>
  <c r="F450" i="6"/>
  <c r="F451" i="6"/>
  <c r="F452" i="6"/>
  <c r="F465" i="6"/>
  <c r="F466" i="6"/>
  <c r="F467" i="6"/>
  <c r="F468" i="6"/>
  <c r="F481" i="6"/>
  <c r="F482" i="6"/>
  <c r="F483" i="6"/>
  <c r="F484" i="6"/>
  <c r="F497" i="6"/>
  <c r="F498" i="6"/>
  <c r="F499" i="6"/>
  <c r="F500" i="6"/>
  <c r="F513" i="6"/>
  <c r="F514" i="6"/>
  <c r="F515" i="6"/>
  <c r="F516" i="6"/>
  <c r="F529" i="6"/>
  <c r="F530" i="6"/>
  <c r="F531" i="6"/>
  <c r="F532" i="6"/>
  <c r="F545" i="6"/>
  <c r="F546" i="6"/>
  <c r="F547" i="6"/>
  <c r="F548" i="6"/>
  <c r="F561" i="6"/>
  <c r="F562" i="6"/>
  <c r="F563" i="6"/>
  <c r="F569" i="6"/>
  <c r="F571" i="6"/>
  <c r="F572" i="6"/>
  <c r="F574" i="6"/>
  <c r="F577" i="6"/>
  <c r="F585" i="6"/>
  <c r="F586" i="6"/>
  <c r="F587" i="6"/>
  <c r="F588" i="6"/>
  <c r="F593" i="6"/>
  <c r="F596" i="6"/>
  <c r="F598" i="6"/>
  <c r="F601" i="6"/>
  <c r="F602" i="6"/>
  <c r="F609" i="6"/>
  <c r="F610" i="6"/>
  <c r="F611" i="6"/>
  <c r="F612" i="6"/>
  <c r="F614" i="6"/>
  <c r="F625" i="6"/>
  <c r="F626" i="6"/>
  <c r="F627" i="6"/>
  <c r="F633" i="6"/>
  <c r="F635" i="6"/>
  <c r="F636" i="6"/>
  <c r="F638" i="6"/>
  <c r="F641" i="6"/>
  <c r="F649" i="6"/>
  <c r="F650" i="6"/>
  <c r="F651" i="6"/>
  <c r="F652" i="6"/>
  <c r="F657" i="6"/>
  <c r="F660" i="6"/>
  <c r="F662" i="6"/>
  <c r="F665" i="6"/>
  <c r="F666" i="6"/>
  <c r="F673" i="6"/>
  <c r="F674" i="6"/>
  <c r="F675" i="6"/>
  <c r="F676" i="6"/>
  <c r="F686" i="6"/>
  <c r="F689" i="6"/>
  <c r="F690" i="6"/>
  <c r="F697" i="6"/>
  <c r="F698" i="6"/>
  <c r="F699" i="6"/>
  <c r="F700" i="6"/>
  <c r="F705" i="6"/>
  <c r="F707" i="6"/>
  <c r="F708" i="6"/>
  <c r="F709" i="6"/>
  <c r="F710" i="6"/>
  <c r="F721" i="6"/>
  <c r="F722" i="6"/>
  <c r="F729" i="6"/>
  <c r="F730" i="6"/>
  <c r="F731" i="6"/>
  <c r="F732" i="6"/>
  <c r="F737" i="6"/>
  <c r="F739" i="6"/>
  <c r="F740" i="6"/>
  <c r="F750" i="6"/>
  <c r="F751" i="6"/>
  <c r="F752" i="6"/>
  <c r="F758" i="6"/>
  <c r="F774" i="6"/>
  <c r="F775" i="6"/>
  <c r="F776" i="6"/>
  <c r="F791" i="6"/>
  <c r="F792" i="6"/>
  <c r="F798" i="6"/>
  <c r="F799" i="6"/>
  <c r="F814" i="6"/>
  <c r="F815" i="6"/>
  <c r="F816" i="6"/>
  <c r="F822" i="6"/>
  <c r="F838" i="6"/>
  <c r="F839" i="6"/>
  <c r="F840" i="6"/>
  <c r="F855" i="6"/>
  <c r="F856" i="6"/>
  <c r="F862" i="6"/>
  <c r="F863" i="6"/>
  <c r="F878" i="6"/>
  <c r="F879" i="6"/>
  <c r="F880" i="6"/>
  <c r="F885" i="6"/>
  <c r="F894" i="6"/>
  <c r="F895" i="6"/>
  <c r="F896" i="6"/>
  <c r="F901" i="6"/>
  <c r="F910" i="6"/>
  <c r="F911" i="6"/>
  <c r="F912" i="6"/>
  <c r="F917" i="6"/>
  <c r="F926" i="6"/>
  <c r="F927" i="6"/>
  <c r="F928" i="6"/>
  <c r="F933" i="6"/>
  <c r="F942" i="6"/>
  <c r="F943" i="6"/>
  <c r="F944" i="6"/>
  <c r="F949" i="6"/>
  <c r="F958" i="6"/>
  <c r="F959" i="6"/>
  <c r="F960" i="6"/>
  <c r="F965" i="6"/>
  <c r="F974" i="6"/>
  <c r="F975" i="6"/>
  <c r="F976" i="6"/>
  <c r="F981" i="6"/>
  <c r="F990" i="6"/>
  <c r="F991" i="6"/>
  <c r="F992" i="6"/>
  <c r="F997" i="6"/>
  <c r="F1006" i="6"/>
  <c r="F1007" i="6"/>
  <c r="F1008" i="6"/>
  <c r="F1013" i="6"/>
  <c r="F1022" i="6"/>
  <c r="F1023" i="6"/>
  <c r="F1024" i="6"/>
  <c r="F1029" i="6"/>
  <c r="F1038" i="6"/>
  <c r="F1039" i="6"/>
  <c r="F1040" i="6"/>
  <c r="F1045" i="6"/>
  <c r="F1054" i="6"/>
  <c r="F1055" i="6"/>
  <c r="F1056" i="6"/>
  <c r="F1061" i="6"/>
  <c r="F1070" i="6"/>
  <c r="F1071" i="6"/>
  <c r="F1072" i="6"/>
  <c r="F1077" i="6"/>
  <c r="F1086" i="6"/>
  <c r="F1087" i="6"/>
  <c r="F1088" i="6"/>
  <c r="F1093" i="6"/>
  <c r="F1102" i="6"/>
  <c r="F1103" i="6"/>
  <c r="F1104" i="6"/>
  <c r="F1109" i="6"/>
  <c r="F1118" i="6"/>
  <c r="F1119" i="6"/>
  <c r="F1120" i="6"/>
  <c r="F1125" i="6"/>
  <c r="F1134" i="6"/>
  <c r="F1135" i="6"/>
  <c r="F1136" i="6"/>
  <c r="F1141" i="6"/>
  <c r="F1150" i="6"/>
  <c r="F1151" i="6"/>
  <c r="F1152" i="6"/>
  <c r="F1157" i="6"/>
  <c r="F1166" i="6"/>
  <c r="F1167" i="6"/>
  <c r="F1168" i="6"/>
  <c r="F1173" i="6"/>
  <c r="F1182" i="6"/>
  <c r="F1183" i="6"/>
  <c r="F1184" i="6"/>
  <c r="F1189" i="6"/>
  <c r="F1198" i="6"/>
  <c r="F1199" i="6"/>
  <c r="F1200" i="6"/>
  <c r="F1205" i="6"/>
  <c r="F1214" i="6"/>
  <c r="F1215" i="6"/>
  <c r="F1216" i="6"/>
  <c r="F1221" i="6"/>
  <c r="F1230" i="6"/>
  <c r="F1231" i="6"/>
  <c r="F1232" i="6"/>
  <c r="F1237" i="6"/>
  <c r="F1246" i="6"/>
  <c r="F1247" i="6"/>
  <c r="F1248" i="6"/>
  <c r="F1253" i="6"/>
  <c r="F1262" i="6"/>
  <c r="F1263" i="6"/>
  <c r="F1264" i="6"/>
  <c r="F1269" i="6"/>
  <c r="F1278" i="6"/>
  <c r="F1279" i="6"/>
  <c r="F1280" i="6"/>
  <c r="F1285" i="6"/>
  <c r="F1294" i="6"/>
  <c r="F1295" i="6"/>
  <c r="F1296" i="6"/>
  <c r="F1301" i="6"/>
  <c r="F1310" i="6"/>
  <c r="F1311" i="6"/>
  <c r="F1312" i="6"/>
  <c r="F1317" i="6"/>
  <c r="F1326" i="6"/>
  <c r="F1327" i="6"/>
  <c r="F1328" i="6"/>
  <c r="F1333" i="6"/>
  <c r="F1342" i="6"/>
  <c r="F1343" i="6"/>
  <c r="F1344" i="6"/>
  <c r="F1349" i="6"/>
  <c r="F1358" i="6"/>
  <c r="F1359" i="6"/>
  <c r="F1360" i="6"/>
  <c r="F1365" i="6"/>
  <c r="F1374" i="6"/>
  <c r="F1375" i="6"/>
  <c r="F1376" i="6"/>
  <c r="F1381" i="6"/>
  <c r="F1390" i="6"/>
  <c r="F1391" i="6"/>
  <c r="F1392" i="6"/>
  <c r="F1397" i="6"/>
  <c r="F1406" i="6"/>
  <c r="F1407" i="6"/>
  <c r="F1408" i="6"/>
  <c r="F1413" i="6"/>
  <c r="F1422" i="6"/>
  <c r="F1423" i="6"/>
  <c r="F1424" i="6"/>
  <c r="F1429" i="6"/>
  <c r="F1438" i="6"/>
  <c r="F1439" i="6"/>
  <c r="F1440" i="6"/>
  <c r="F1445" i="6"/>
  <c r="F1454" i="6"/>
  <c r="F1455" i="6"/>
  <c r="F1456" i="6"/>
  <c r="F1461" i="6"/>
  <c r="F1470" i="6"/>
  <c r="F1471" i="6"/>
  <c r="F1472" i="6"/>
  <c r="F1477" i="6"/>
  <c r="F1486" i="6"/>
  <c r="F1487" i="6"/>
  <c r="F1488" i="6"/>
  <c r="F1493" i="6"/>
  <c r="F1502" i="6"/>
  <c r="F1503" i="6"/>
  <c r="F1504" i="6"/>
  <c r="F1509" i="6"/>
  <c r="F1518" i="6"/>
  <c r="F1519" i="6"/>
  <c r="F1520" i="6"/>
  <c r="F1525" i="6"/>
  <c r="F1534" i="6"/>
  <c r="F1535" i="6"/>
  <c r="F1536" i="6"/>
  <c r="F1541" i="6"/>
  <c r="F1550" i="6"/>
  <c r="F1551" i="6"/>
  <c r="F1552" i="6"/>
  <c r="F1557" i="6"/>
  <c r="F1566" i="6"/>
  <c r="F1567" i="6"/>
  <c r="F1568" i="6"/>
  <c r="F1573" i="6"/>
  <c r="F1582" i="6"/>
  <c r="F1583" i="6"/>
  <c r="F1584" i="6"/>
  <c r="F1589" i="6"/>
  <c r="F1598" i="6"/>
  <c r="F1599" i="6"/>
  <c r="F1600" i="6"/>
  <c r="F1605" i="6"/>
  <c r="F1614" i="6"/>
  <c r="F1615" i="6"/>
  <c r="F1616" i="6"/>
  <c r="F1621" i="6"/>
  <c r="F1630" i="6"/>
  <c r="F1631" i="6"/>
  <c r="F1632" i="6"/>
  <c r="F1637" i="6"/>
  <c r="F1646" i="6"/>
  <c r="F1647" i="6"/>
  <c r="F1648" i="6"/>
  <c r="E3" i="6"/>
  <c r="E4" i="6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E18" i="6"/>
  <c r="E19" i="6"/>
  <c r="E20" i="6"/>
  <c r="E21" i="6"/>
  <c r="F21" i="6" s="1"/>
  <c r="E22" i="6"/>
  <c r="F22" i="6" s="1"/>
  <c r="E23" i="6"/>
  <c r="F23" i="6" s="1"/>
  <c r="E24" i="6"/>
  <c r="F24" i="6" s="1"/>
  <c r="E25" i="6"/>
  <c r="F25" i="6" s="1"/>
  <c r="E26" i="6"/>
  <c r="F26" i="6" s="1"/>
  <c r="E27" i="6"/>
  <c r="F27" i="6" s="1"/>
  <c r="E28" i="6"/>
  <c r="F28" i="6" s="1"/>
  <c r="E29" i="6"/>
  <c r="F29" i="6" s="1"/>
  <c r="E30" i="6"/>
  <c r="F30" i="6" s="1"/>
  <c r="E31" i="6"/>
  <c r="F31" i="6" s="1"/>
  <c r="E32" i="6"/>
  <c r="F32" i="6" s="1"/>
  <c r="E33" i="6"/>
  <c r="E34" i="6"/>
  <c r="E35" i="6"/>
  <c r="E36" i="6"/>
  <c r="E37" i="6"/>
  <c r="F37" i="6" s="1"/>
  <c r="E38" i="6"/>
  <c r="F38" i="6" s="1"/>
  <c r="E39" i="6"/>
  <c r="F39" i="6" s="1"/>
  <c r="E40" i="6"/>
  <c r="F40" i="6" s="1"/>
  <c r="E41" i="6"/>
  <c r="F41" i="6" s="1"/>
  <c r="E42" i="6"/>
  <c r="F42" i="6" s="1"/>
  <c r="E43" i="6"/>
  <c r="F43" i="6" s="1"/>
  <c r="E44" i="6"/>
  <c r="F44" i="6" s="1"/>
  <c r="E45" i="6"/>
  <c r="F45" i="6" s="1"/>
  <c r="E46" i="6"/>
  <c r="F46" i="6" s="1"/>
  <c r="E47" i="6"/>
  <c r="F47" i="6" s="1"/>
  <c r="E48" i="6"/>
  <c r="F48" i="6" s="1"/>
  <c r="E49" i="6"/>
  <c r="E50" i="6"/>
  <c r="E51" i="6"/>
  <c r="E52" i="6"/>
  <c r="E53" i="6"/>
  <c r="F53" i="6" s="1"/>
  <c r="E54" i="6"/>
  <c r="F54" i="6" s="1"/>
  <c r="E55" i="6"/>
  <c r="F55" i="6" s="1"/>
  <c r="E56" i="6"/>
  <c r="F56" i="6" s="1"/>
  <c r="E57" i="6"/>
  <c r="F57" i="6" s="1"/>
  <c r="E58" i="6"/>
  <c r="F58" i="6" s="1"/>
  <c r="E59" i="6"/>
  <c r="F59" i="6" s="1"/>
  <c r="E60" i="6"/>
  <c r="F60" i="6" s="1"/>
  <c r="E61" i="6"/>
  <c r="F61" i="6" s="1"/>
  <c r="E62" i="6"/>
  <c r="F62" i="6" s="1"/>
  <c r="E63" i="6"/>
  <c r="F63" i="6" s="1"/>
  <c r="E64" i="6"/>
  <c r="F64" i="6" s="1"/>
  <c r="E65" i="6"/>
  <c r="E66" i="6"/>
  <c r="E67" i="6"/>
  <c r="E68" i="6"/>
  <c r="E69" i="6"/>
  <c r="F69" i="6" s="1"/>
  <c r="E70" i="6"/>
  <c r="F70" i="6" s="1"/>
  <c r="E71" i="6"/>
  <c r="F71" i="6" s="1"/>
  <c r="E72" i="6"/>
  <c r="F72" i="6" s="1"/>
  <c r="E73" i="6"/>
  <c r="F73" i="6" s="1"/>
  <c r="E74" i="6"/>
  <c r="F74" i="6" s="1"/>
  <c r="E75" i="6"/>
  <c r="F75" i="6" s="1"/>
  <c r="E76" i="6"/>
  <c r="F76" i="6" s="1"/>
  <c r="E77" i="6"/>
  <c r="F77" i="6" s="1"/>
  <c r="E78" i="6"/>
  <c r="F78" i="6" s="1"/>
  <c r="E79" i="6"/>
  <c r="F79" i="6" s="1"/>
  <c r="E80" i="6"/>
  <c r="F80" i="6" s="1"/>
  <c r="E81" i="6"/>
  <c r="E82" i="6"/>
  <c r="E83" i="6"/>
  <c r="E84" i="6"/>
  <c r="E85" i="6"/>
  <c r="F85" i="6" s="1"/>
  <c r="E86" i="6"/>
  <c r="F86" i="6" s="1"/>
  <c r="E87" i="6"/>
  <c r="F87" i="6" s="1"/>
  <c r="E88" i="6"/>
  <c r="F88" i="6" s="1"/>
  <c r="E89" i="6"/>
  <c r="F89" i="6" s="1"/>
  <c r="E90" i="6"/>
  <c r="F90" i="6" s="1"/>
  <c r="E91" i="6"/>
  <c r="F91" i="6" s="1"/>
  <c r="E92" i="6"/>
  <c r="F92" i="6" s="1"/>
  <c r="E93" i="6"/>
  <c r="F93" i="6" s="1"/>
  <c r="E94" i="6"/>
  <c r="F94" i="6" s="1"/>
  <c r="E95" i="6"/>
  <c r="F95" i="6" s="1"/>
  <c r="E96" i="6"/>
  <c r="F96" i="6" s="1"/>
  <c r="E97" i="6"/>
  <c r="E98" i="6"/>
  <c r="E99" i="6"/>
  <c r="E100" i="6"/>
  <c r="E101" i="6"/>
  <c r="F101" i="6" s="1"/>
  <c r="E102" i="6"/>
  <c r="F102" i="6" s="1"/>
  <c r="E103" i="6"/>
  <c r="F103" i="6" s="1"/>
  <c r="E104" i="6"/>
  <c r="F104" i="6" s="1"/>
  <c r="E105" i="6"/>
  <c r="F105" i="6" s="1"/>
  <c r="E106" i="6"/>
  <c r="F106" i="6" s="1"/>
  <c r="E107" i="6"/>
  <c r="F107" i="6" s="1"/>
  <c r="E108" i="6"/>
  <c r="F108" i="6" s="1"/>
  <c r="E109" i="6"/>
  <c r="F109" i="6" s="1"/>
  <c r="E110" i="6"/>
  <c r="F110" i="6" s="1"/>
  <c r="E111" i="6"/>
  <c r="F111" i="6" s="1"/>
  <c r="E112" i="6"/>
  <c r="F112" i="6" s="1"/>
  <c r="E113" i="6"/>
  <c r="E114" i="6"/>
  <c r="E115" i="6"/>
  <c r="E116" i="6"/>
  <c r="E117" i="6"/>
  <c r="F117" i="6" s="1"/>
  <c r="E118" i="6"/>
  <c r="F118" i="6" s="1"/>
  <c r="E119" i="6"/>
  <c r="F119" i="6" s="1"/>
  <c r="E120" i="6"/>
  <c r="F120" i="6" s="1"/>
  <c r="E121" i="6"/>
  <c r="F121" i="6" s="1"/>
  <c r="E122" i="6"/>
  <c r="F122" i="6" s="1"/>
  <c r="E123" i="6"/>
  <c r="F123" i="6" s="1"/>
  <c r="E124" i="6"/>
  <c r="F124" i="6" s="1"/>
  <c r="E125" i="6"/>
  <c r="F125" i="6" s="1"/>
  <c r="E126" i="6"/>
  <c r="F126" i="6" s="1"/>
  <c r="E127" i="6"/>
  <c r="F127" i="6" s="1"/>
  <c r="E128" i="6"/>
  <c r="F128" i="6" s="1"/>
  <c r="E129" i="6"/>
  <c r="E130" i="6"/>
  <c r="E131" i="6"/>
  <c r="E132" i="6"/>
  <c r="E133" i="6"/>
  <c r="F133" i="6" s="1"/>
  <c r="E134" i="6"/>
  <c r="F134" i="6" s="1"/>
  <c r="E135" i="6"/>
  <c r="F135" i="6" s="1"/>
  <c r="E136" i="6"/>
  <c r="F136" i="6" s="1"/>
  <c r="E137" i="6"/>
  <c r="F137" i="6" s="1"/>
  <c r="E138" i="6"/>
  <c r="F138" i="6" s="1"/>
  <c r="E139" i="6"/>
  <c r="F139" i="6" s="1"/>
  <c r="E140" i="6"/>
  <c r="F140" i="6" s="1"/>
  <c r="E141" i="6"/>
  <c r="F141" i="6" s="1"/>
  <c r="E142" i="6"/>
  <c r="F142" i="6" s="1"/>
  <c r="E143" i="6"/>
  <c r="F143" i="6" s="1"/>
  <c r="E144" i="6"/>
  <c r="F144" i="6" s="1"/>
  <c r="E145" i="6"/>
  <c r="E146" i="6"/>
  <c r="E147" i="6"/>
  <c r="E148" i="6"/>
  <c r="E149" i="6"/>
  <c r="F149" i="6" s="1"/>
  <c r="E150" i="6"/>
  <c r="F150" i="6" s="1"/>
  <c r="E151" i="6"/>
  <c r="F151" i="6" s="1"/>
  <c r="E152" i="6"/>
  <c r="F152" i="6" s="1"/>
  <c r="E153" i="6"/>
  <c r="F153" i="6" s="1"/>
  <c r="E154" i="6"/>
  <c r="F154" i="6" s="1"/>
  <c r="E155" i="6"/>
  <c r="F155" i="6" s="1"/>
  <c r="E156" i="6"/>
  <c r="F156" i="6" s="1"/>
  <c r="E157" i="6"/>
  <c r="F157" i="6" s="1"/>
  <c r="E158" i="6"/>
  <c r="F158" i="6" s="1"/>
  <c r="E159" i="6"/>
  <c r="F159" i="6" s="1"/>
  <c r="E160" i="6"/>
  <c r="F160" i="6" s="1"/>
  <c r="E161" i="6"/>
  <c r="E162" i="6"/>
  <c r="E163" i="6"/>
  <c r="E164" i="6"/>
  <c r="E165" i="6"/>
  <c r="F165" i="6" s="1"/>
  <c r="E166" i="6"/>
  <c r="F166" i="6" s="1"/>
  <c r="E167" i="6"/>
  <c r="F167" i="6" s="1"/>
  <c r="E168" i="6"/>
  <c r="F168" i="6" s="1"/>
  <c r="E169" i="6"/>
  <c r="F169" i="6" s="1"/>
  <c r="E170" i="6"/>
  <c r="F170" i="6" s="1"/>
  <c r="E171" i="6"/>
  <c r="F171" i="6" s="1"/>
  <c r="E172" i="6"/>
  <c r="F172" i="6" s="1"/>
  <c r="E173" i="6"/>
  <c r="F173" i="6" s="1"/>
  <c r="E174" i="6"/>
  <c r="F174" i="6" s="1"/>
  <c r="E175" i="6"/>
  <c r="F175" i="6" s="1"/>
  <c r="E176" i="6"/>
  <c r="F176" i="6" s="1"/>
  <c r="E177" i="6"/>
  <c r="E178" i="6"/>
  <c r="E179" i="6"/>
  <c r="E180" i="6"/>
  <c r="E181" i="6"/>
  <c r="F181" i="6" s="1"/>
  <c r="E182" i="6"/>
  <c r="F182" i="6" s="1"/>
  <c r="E183" i="6"/>
  <c r="F183" i="6" s="1"/>
  <c r="E184" i="6"/>
  <c r="F184" i="6" s="1"/>
  <c r="E185" i="6"/>
  <c r="F185" i="6" s="1"/>
  <c r="E186" i="6"/>
  <c r="F186" i="6" s="1"/>
  <c r="E187" i="6"/>
  <c r="F187" i="6" s="1"/>
  <c r="E188" i="6"/>
  <c r="F188" i="6" s="1"/>
  <c r="E189" i="6"/>
  <c r="F189" i="6" s="1"/>
  <c r="E190" i="6"/>
  <c r="F190" i="6" s="1"/>
  <c r="E191" i="6"/>
  <c r="F191" i="6" s="1"/>
  <c r="E192" i="6"/>
  <c r="F192" i="6" s="1"/>
  <c r="E193" i="6"/>
  <c r="E194" i="6"/>
  <c r="E195" i="6"/>
  <c r="E196" i="6"/>
  <c r="E197" i="6"/>
  <c r="F197" i="6" s="1"/>
  <c r="E198" i="6"/>
  <c r="F198" i="6" s="1"/>
  <c r="E199" i="6"/>
  <c r="F199" i="6" s="1"/>
  <c r="E200" i="6"/>
  <c r="F200" i="6" s="1"/>
  <c r="E201" i="6"/>
  <c r="F201" i="6" s="1"/>
  <c r="E202" i="6"/>
  <c r="F202" i="6" s="1"/>
  <c r="E203" i="6"/>
  <c r="F203" i="6" s="1"/>
  <c r="E204" i="6"/>
  <c r="F204" i="6" s="1"/>
  <c r="E205" i="6"/>
  <c r="F205" i="6" s="1"/>
  <c r="E206" i="6"/>
  <c r="F206" i="6" s="1"/>
  <c r="E207" i="6"/>
  <c r="F207" i="6" s="1"/>
  <c r="E208" i="6"/>
  <c r="F208" i="6" s="1"/>
  <c r="E209" i="6"/>
  <c r="E210" i="6"/>
  <c r="E211" i="6"/>
  <c r="E212" i="6"/>
  <c r="E213" i="6"/>
  <c r="F213" i="6" s="1"/>
  <c r="E214" i="6"/>
  <c r="F214" i="6" s="1"/>
  <c r="E215" i="6"/>
  <c r="F215" i="6" s="1"/>
  <c r="E216" i="6"/>
  <c r="F216" i="6" s="1"/>
  <c r="E217" i="6"/>
  <c r="F217" i="6" s="1"/>
  <c r="E218" i="6"/>
  <c r="F218" i="6" s="1"/>
  <c r="E219" i="6"/>
  <c r="F219" i="6" s="1"/>
  <c r="E220" i="6"/>
  <c r="F220" i="6" s="1"/>
  <c r="E221" i="6"/>
  <c r="F221" i="6" s="1"/>
  <c r="E222" i="6"/>
  <c r="F222" i="6" s="1"/>
  <c r="E223" i="6"/>
  <c r="F223" i="6" s="1"/>
  <c r="E224" i="6"/>
  <c r="F224" i="6" s="1"/>
  <c r="E225" i="6"/>
  <c r="E226" i="6"/>
  <c r="E227" i="6"/>
  <c r="E228" i="6"/>
  <c r="E229" i="6"/>
  <c r="F229" i="6" s="1"/>
  <c r="E230" i="6"/>
  <c r="F230" i="6" s="1"/>
  <c r="E231" i="6"/>
  <c r="F231" i="6" s="1"/>
  <c r="E232" i="6"/>
  <c r="F232" i="6" s="1"/>
  <c r="E233" i="6"/>
  <c r="F233" i="6" s="1"/>
  <c r="E234" i="6"/>
  <c r="F234" i="6" s="1"/>
  <c r="E235" i="6"/>
  <c r="F235" i="6" s="1"/>
  <c r="E236" i="6"/>
  <c r="F236" i="6" s="1"/>
  <c r="E237" i="6"/>
  <c r="F237" i="6" s="1"/>
  <c r="E238" i="6"/>
  <c r="F238" i="6" s="1"/>
  <c r="E239" i="6"/>
  <c r="F239" i="6" s="1"/>
  <c r="E240" i="6"/>
  <c r="F240" i="6" s="1"/>
  <c r="E241" i="6"/>
  <c r="E242" i="6"/>
  <c r="E243" i="6"/>
  <c r="E244" i="6"/>
  <c r="E245" i="6"/>
  <c r="F245" i="6" s="1"/>
  <c r="E246" i="6"/>
  <c r="F246" i="6" s="1"/>
  <c r="E247" i="6"/>
  <c r="F247" i="6" s="1"/>
  <c r="E248" i="6"/>
  <c r="F248" i="6" s="1"/>
  <c r="E249" i="6"/>
  <c r="F249" i="6" s="1"/>
  <c r="E250" i="6"/>
  <c r="F250" i="6" s="1"/>
  <c r="E251" i="6"/>
  <c r="F251" i="6" s="1"/>
  <c r="E252" i="6"/>
  <c r="F252" i="6" s="1"/>
  <c r="E253" i="6"/>
  <c r="F253" i="6" s="1"/>
  <c r="E254" i="6"/>
  <c r="F254" i="6" s="1"/>
  <c r="E255" i="6"/>
  <c r="F255" i="6" s="1"/>
  <c r="E256" i="6"/>
  <c r="F256" i="6" s="1"/>
  <c r="E257" i="6"/>
  <c r="E258" i="6"/>
  <c r="E259" i="6"/>
  <c r="E260" i="6"/>
  <c r="E261" i="6"/>
  <c r="F261" i="6" s="1"/>
  <c r="E262" i="6"/>
  <c r="F262" i="6" s="1"/>
  <c r="E263" i="6"/>
  <c r="F263" i="6" s="1"/>
  <c r="E264" i="6"/>
  <c r="F264" i="6" s="1"/>
  <c r="E265" i="6"/>
  <c r="F265" i="6" s="1"/>
  <c r="E266" i="6"/>
  <c r="F266" i="6" s="1"/>
  <c r="E267" i="6"/>
  <c r="F267" i="6" s="1"/>
  <c r="E268" i="6"/>
  <c r="F268" i="6" s="1"/>
  <c r="E269" i="6"/>
  <c r="F269" i="6" s="1"/>
  <c r="E270" i="6"/>
  <c r="F270" i="6" s="1"/>
  <c r="E271" i="6"/>
  <c r="F271" i="6" s="1"/>
  <c r="E272" i="6"/>
  <c r="F272" i="6" s="1"/>
  <c r="E273" i="6"/>
  <c r="E274" i="6"/>
  <c r="E275" i="6"/>
  <c r="E276" i="6"/>
  <c r="E277" i="6"/>
  <c r="F277" i="6" s="1"/>
  <c r="E278" i="6"/>
  <c r="F278" i="6" s="1"/>
  <c r="E279" i="6"/>
  <c r="F279" i="6" s="1"/>
  <c r="E280" i="6"/>
  <c r="F280" i="6" s="1"/>
  <c r="E281" i="6"/>
  <c r="F281" i="6" s="1"/>
  <c r="E282" i="6"/>
  <c r="F282" i="6" s="1"/>
  <c r="E283" i="6"/>
  <c r="F283" i="6" s="1"/>
  <c r="E284" i="6"/>
  <c r="F284" i="6" s="1"/>
  <c r="E285" i="6"/>
  <c r="F285" i="6" s="1"/>
  <c r="E286" i="6"/>
  <c r="F286" i="6" s="1"/>
  <c r="E287" i="6"/>
  <c r="F287" i="6" s="1"/>
  <c r="E288" i="6"/>
  <c r="F288" i="6" s="1"/>
  <c r="E289" i="6"/>
  <c r="E290" i="6"/>
  <c r="E291" i="6"/>
  <c r="E292" i="6"/>
  <c r="E293" i="6"/>
  <c r="F293" i="6" s="1"/>
  <c r="E294" i="6"/>
  <c r="F294" i="6" s="1"/>
  <c r="E295" i="6"/>
  <c r="F295" i="6" s="1"/>
  <c r="E296" i="6"/>
  <c r="F296" i="6" s="1"/>
  <c r="E297" i="6"/>
  <c r="F297" i="6" s="1"/>
  <c r="E298" i="6"/>
  <c r="F298" i="6" s="1"/>
  <c r="E299" i="6"/>
  <c r="F299" i="6" s="1"/>
  <c r="E300" i="6"/>
  <c r="F300" i="6" s="1"/>
  <c r="E301" i="6"/>
  <c r="F301" i="6" s="1"/>
  <c r="E302" i="6"/>
  <c r="F302" i="6" s="1"/>
  <c r="E303" i="6"/>
  <c r="F303" i="6" s="1"/>
  <c r="E304" i="6"/>
  <c r="F304" i="6" s="1"/>
  <c r="E305" i="6"/>
  <c r="E306" i="6"/>
  <c r="E307" i="6"/>
  <c r="E308" i="6"/>
  <c r="E309" i="6"/>
  <c r="F309" i="6" s="1"/>
  <c r="E310" i="6"/>
  <c r="F310" i="6" s="1"/>
  <c r="E311" i="6"/>
  <c r="F311" i="6" s="1"/>
  <c r="E312" i="6"/>
  <c r="F312" i="6" s="1"/>
  <c r="E313" i="6"/>
  <c r="F313" i="6" s="1"/>
  <c r="E314" i="6"/>
  <c r="F314" i="6" s="1"/>
  <c r="E315" i="6"/>
  <c r="F315" i="6" s="1"/>
  <c r="E316" i="6"/>
  <c r="F316" i="6" s="1"/>
  <c r="E317" i="6"/>
  <c r="F317" i="6" s="1"/>
  <c r="E318" i="6"/>
  <c r="F318" i="6" s="1"/>
  <c r="E319" i="6"/>
  <c r="F319" i="6" s="1"/>
  <c r="E320" i="6"/>
  <c r="F320" i="6" s="1"/>
  <c r="E321" i="6"/>
  <c r="E322" i="6"/>
  <c r="E323" i="6"/>
  <c r="E324" i="6"/>
  <c r="E325" i="6"/>
  <c r="F325" i="6" s="1"/>
  <c r="E326" i="6"/>
  <c r="F326" i="6" s="1"/>
  <c r="E327" i="6"/>
  <c r="F327" i="6" s="1"/>
  <c r="E328" i="6"/>
  <c r="F328" i="6" s="1"/>
  <c r="E329" i="6"/>
  <c r="F329" i="6" s="1"/>
  <c r="E330" i="6"/>
  <c r="F330" i="6" s="1"/>
  <c r="E331" i="6"/>
  <c r="F331" i="6" s="1"/>
  <c r="E332" i="6"/>
  <c r="F332" i="6" s="1"/>
  <c r="E333" i="6"/>
  <c r="F333" i="6" s="1"/>
  <c r="E334" i="6"/>
  <c r="F334" i="6" s="1"/>
  <c r="E335" i="6"/>
  <c r="F335" i="6" s="1"/>
  <c r="E336" i="6"/>
  <c r="F336" i="6" s="1"/>
  <c r="E337" i="6"/>
  <c r="E338" i="6"/>
  <c r="E339" i="6"/>
  <c r="E340" i="6"/>
  <c r="E341" i="6"/>
  <c r="F341" i="6" s="1"/>
  <c r="E342" i="6"/>
  <c r="F342" i="6" s="1"/>
  <c r="E343" i="6"/>
  <c r="F343" i="6" s="1"/>
  <c r="E344" i="6"/>
  <c r="F344" i="6" s="1"/>
  <c r="E345" i="6"/>
  <c r="F345" i="6" s="1"/>
  <c r="E346" i="6"/>
  <c r="F346" i="6" s="1"/>
  <c r="E347" i="6"/>
  <c r="F347" i="6" s="1"/>
  <c r="E348" i="6"/>
  <c r="F348" i="6" s="1"/>
  <c r="E349" i="6"/>
  <c r="F349" i="6" s="1"/>
  <c r="E350" i="6"/>
  <c r="F350" i="6" s="1"/>
  <c r="E351" i="6"/>
  <c r="F351" i="6" s="1"/>
  <c r="E352" i="6"/>
  <c r="F352" i="6" s="1"/>
  <c r="E353" i="6"/>
  <c r="E354" i="6"/>
  <c r="E355" i="6"/>
  <c r="E356" i="6"/>
  <c r="E357" i="6"/>
  <c r="F357" i="6" s="1"/>
  <c r="E358" i="6"/>
  <c r="F358" i="6" s="1"/>
  <c r="E359" i="6"/>
  <c r="F359" i="6" s="1"/>
  <c r="E360" i="6"/>
  <c r="F360" i="6" s="1"/>
  <c r="E361" i="6"/>
  <c r="F361" i="6" s="1"/>
  <c r="E362" i="6"/>
  <c r="F362" i="6" s="1"/>
  <c r="E363" i="6"/>
  <c r="F363" i="6" s="1"/>
  <c r="E364" i="6"/>
  <c r="F364" i="6" s="1"/>
  <c r="E365" i="6"/>
  <c r="F365" i="6" s="1"/>
  <c r="E366" i="6"/>
  <c r="F366" i="6" s="1"/>
  <c r="E367" i="6"/>
  <c r="F367" i="6" s="1"/>
  <c r="E368" i="6"/>
  <c r="F368" i="6" s="1"/>
  <c r="E369" i="6"/>
  <c r="E370" i="6"/>
  <c r="E371" i="6"/>
  <c r="E372" i="6"/>
  <c r="E373" i="6"/>
  <c r="F373" i="6" s="1"/>
  <c r="E374" i="6"/>
  <c r="F374" i="6" s="1"/>
  <c r="E375" i="6"/>
  <c r="F375" i="6" s="1"/>
  <c r="E376" i="6"/>
  <c r="F376" i="6" s="1"/>
  <c r="E377" i="6"/>
  <c r="F377" i="6" s="1"/>
  <c r="E378" i="6"/>
  <c r="F378" i="6" s="1"/>
  <c r="E379" i="6"/>
  <c r="F379" i="6" s="1"/>
  <c r="E380" i="6"/>
  <c r="F380" i="6" s="1"/>
  <c r="E381" i="6"/>
  <c r="F381" i="6" s="1"/>
  <c r="E382" i="6"/>
  <c r="F382" i="6" s="1"/>
  <c r="E383" i="6"/>
  <c r="F383" i="6" s="1"/>
  <c r="E384" i="6"/>
  <c r="F384" i="6" s="1"/>
  <c r="E385" i="6"/>
  <c r="E386" i="6"/>
  <c r="E387" i="6"/>
  <c r="E388" i="6"/>
  <c r="E389" i="6"/>
  <c r="F389" i="6" s="1"/>
  <c r="E390" i="6"/>
  <c r="F390" i="6" s="1"/>
  <c r="E391" i="6"/>
  <c r="F391" i="6" s="1"/>
  <c r="E392" i="6"/>
  <c r="F392" i="6" s="1"/>
  <c r="E393" i="6"/>
  <c r="F393" i="6" s="1"/>
  <c r="E394" i="6"/>
  <c r="F394" i="6" s="1"/>
  <c r="E395" i="6"/>
  <c r="F395" i="6" s="1"/>
  <c r="E396" i="6"/>
  <c r="F396" i="6" s="1"/>
  <c r="E397" i="6"/>
  <c r="F397" i="6" s="1"/>
  <c r="E398" i="6"/>
  <c r="F398" i="6" s="1"/>
  <c r="E399" i="6"/>
  <c r="F399" i="6" s="1"/>
  <c r="E400" i="6"/>
  <c r="F400" i="6" s="1"/>
  <c r="E401" i="6"/>
  <c r="E402" i="6"/>
  <c r="E403" i="6"/>
  <c r="E404" i="6"/>
  <c r="E405" i="6"/>
  <c r="F405" i="6" s="1"/>
  <c r="E406" i="6"/>
  <c r="F406" i="6" s="1"/>
  <c r="E407" i="6"/>
  <c r="F407" i="6" s="1"/>
  <c r="E408" i="6"/>
  <c r="F408" i="6" s="1"/>
  <c r="E409" i="6"/>
  <c r="F409" i="6" s="1"/>
  <c r="E410" i="6"/>
  <c r="F410" i="6" s="1"/>
  <c r="E411" i="6"/>
  <c r="F411" i="6" s="1"/>
  <c r="E412" i="6"/>
  <c r="F412" i="6" s="1"/>
  <c r="E413" i="6"/>
  <c r="F413" i="6" s="1"/>
  <c r="E414" i="6"/>
  <c r="F414" i="6" s="1"/>
  <c r="E415" i="6"/>
  <c r="F415" i="6" s="1"/>
  <c r="E416" i="6"/>
  <c r="F416" i="6" s="1"/>
  <c r="E417" i="6"/>
  <c r="E418" i="6"/>
  <c r="E419" i="6"/>
  <c r="E420" i="6"/>
  <c r="E421" i="6"/>
  <c r="F421" i="6" s="1"/>
  <c r="E422" i="6"/>
  <c r="F422" i="6" s="1"/>
  <c r="E423" i="6"/>
  <c r="F423" i="6" s="1"/>
  <c r="E424" i="6"/>
  <c r="F424" i="6" s="1"/>
  <c r="E425" i="6"/>
  <c r="F425" i="6" s="1"/>
  <c r="E426" i="6"/>
  <c r="F426" i="6" s="1"/>
  <c r="E427" i="6"/>
  <c r="F427" i="6" s="1"/>
  <c r="E428" i="6"/>
  <c r="F428" i="6" s="1"/>
  <c r="E429" i="6"/>
  <c r="F429" i="6" s="1"/>
  <c r="E430" i="6"/>
  <c r="F430" i="6" s="1"/>
  <c r="E431" i="6"/>
  <c r="F431" i="6" s="1"/>
  <c r="E432" i="6"/>
  <c r="F432" i="6" s="1"/>
  <c r="E433" i="6"/>
  <c r="E434" i="6"/>
  <c r="E435" i="6"/>
  <c r="E436" i="6"/>
  <c r="E437" i="6"/>
  <c r="F437" i="6" s="1"/>
  <c r="E438" i="6"/>
  <c r="F438" i="6" s="1"/>
  <c r="E439" i="6"/>
  <c r="F439" i="6" s="1"/>
  <c r="E440" i="6"/>
  <c r="F440" i="6" s="1"/>
  <c r="E441" i="6"/>
  <c r="F441" i="6" s="1"/>
  <c r="E442" i="6"/>
  <c r="F442" i="6" s="1"/>
  <c r="E443" i="6"/>
  <c r="F443" i="6" s="1"/>
  <c r="E444" i="6"/>
  <c r="F444" i="6" s="1"/>
  <c r="E445" i="6"/>
  <c r="F445" i="6" s="1"/>
  <c r="E446" i="6"/>
  <c r="F446" i="6" s="1"/>
  <c r="E447" i="6"/>
  <c r="F447" i="6" s="1"/>
  <c r="E448" i="6"/>
  <c r="F448" i="6" s="1"/>
  <c r="E449" i="6"/>
  <c r="E450" i="6"/>
  <c r="E451" i="6"/>
  <c r="E452" i="6"/>
  <c r="E453" i="6"/>
  <c r="F453" i="6" s="1"/>
  <c r="E454" i="6"/>
  <c r="F454" i="6" s="1"/>
  <c r="E455" i="6"/>
  <c r="F455" i="6" s="1"/>
  <c r="E456" i="6"/>
  <c r="F456" i="6" s="1"/>
  <c r="E457" i="6"/>
  <c r="F457" i="6" s="1"/>
  <c r="E458" i="6"/>
  <c r="F458" i="6" s="1"/>
  <c r="E459" i="6"/>
  <c r="F459" i="6" s="1"/>
  <c r="E460" i="6"/>
  <c r="F460" i="6" s="1"/>
  <c r="E461" i="6"/>
  <c r="F461" i="6" s="1"/>
  <c r="E462" i="6"/>
  <c r="F462" i="6" s="1"/>
  <c r="E463" i="6"/>
  <c r="F463" i="6" s="1"/>
  <c r="E464" i="6"/>
  <c r="F464" i="6" s="1"/>
  <c r="E465" i="6"/>
  <c r="E466" i="6"/>
  <c r="E467" i="6"/>
  <c r="E468" i="6"/>
  <c r="E469" i="6"/>
  <c r="F469" i="6" s="1"/>
  <c r="E470" i="6"/>
  <c r="F470" i="6" s="1"/>
  <c r="E471" i="6"/>
  <c r="F471" i="6" s="1"/>
  <c r="E472" i="6"/>
  <c r="F472" i="6" s="1"/>
  <c r="E473" i="6"/>
  <c r="F473" i="6" s="1"/>
  <c r="E474" i="6"/>
  <c r="F474" i="6" s="1"/>
  <c r="E475" i="6"/>
  <c r="F475" i="6" s="1"/>
  <c r="E476" i="6"/>
  <c r="F476" i="6" s="1"/>
  <c r="E477" i="6"/>
  <c r="F477" i="6" s="1"/>
  <c r="E478" i="6"/>
  <c r="F478" i="6" s="1"/>
  <c r="E479" i="6"/>
  <c r="F479" i="6" s="1"/>
  <c r="E480" i="6"/>
  <c r="F480" i="6" s="1"/>
  <c r="E481" i="6"/>
  <c r="E482" i="6"/>
  <c r="E483" i="6"/>
  <c r="E484" i="6"/>
  <c r="E485" i="6"/>
  <c r="F485" i="6" s="1"/>
  <c r="E486" i="6"/>
  <c r="F486" i="6" s="1"/>
  <c r="E487" i="6"/>
  <c r="F487" i="6" s="1"/>
  <c r="E488" i="6"/>
  <c r="F488" i="6" s="1"/>
  <c r="E489" i="6"/>
  <c r="F489" i="6" s="1"/>
  <c r="E490" i="6"/>
  <c r="F490" i="6" s="1"/>
  <c r="E491" i="6"/>
  <c r="F491" i="6" s="1"/>
  <c r="E492" i="6"/>
  <c r="F492" i="6" s="1"/>
  <c r="E493" i="6"/>
  <c r="F493" i="6" s="1"/>
  <c r="E494" i="6"/>
  <c r="F494" i="6" s="1"/>
  <c r="E495" i="6"/>
  <c r="F495" i="6" s="1"/>
  <c r="E496" i="6"/>
  <c r="F496" i="6" s="1"/>
  <c r="E497" i="6"/>
  <c r="E498" i="6"/>
  <c r="E499" i="6"/>
  <c r="E500" i="6"/>
  <c r="E501" i="6"/>
  <c r="F501" i="6" s="1"/>
  <c r="E502" i="6"/>
  <c r="F502" i="6" s="1"/>
  <c r="E503" i="6"/>
  <c r="F503" i="6" s="1"/>
  <c r="E504" i="6"/>
  <c r="F504" i="6" s="1"/>
  <c r="E505" i="6"/>
  <c r="F505" i="6" s="1"/>
  <c r="E506" i="6"/>
  <c r="F506" i="6" s="1"/>
  <c r="E507" i="6"/>
  <c r="F507" i="6" s="1"/>
  <c r="E508" i="6"/>
  <c r="F508" i="6" s="1"/>
  <c r="E509" i="6"/>
  <c r="F509" i="6" s="1"/>
  <c r="E510" i="6"/>
  <c r="F510" i="6" s="1"/>
  <c r="E511" i="6"/>
  <c r="F511" i="6" s="1"/>
  <c r="E512" i="6"/>
  <c r="F512" i="6" s="1"/>
  <c r="E513" i="6"/>
  <c r="E514" i="6"/>
  <c r="E515" i="6"/>
  <c r="E516" i="6"/>
  <c r="E517" i="6"/>
  <c r="F517" i="6" s="1"/>
  <c r="E518" i="6"/>
  <c r="F518" i="6" s="1"/>
  <c r="E519" i="6"/>
  <c r="F519" i="6" s="1"/>
  <c r="E520" i="6"/>
  <c r="F520" i="6" s="1"/>
  <c r="E521" i="6"/>
  <c r="F521" i="6" s="1"/>
  <c r="E522" i="6"/>
  <c r="F522" i="6" s="1"/>
  <c r="E523" i="6"/>
  <c r="F523" i="6" s="1"/>
  <c r="E524" i="6"/>
  <c r="F524" i="6" s="1"/>
  <c r="E525" i="6"/>
  <c r="F525" i="6" s="1"/>
  <c r="E526" i="6"/>
  <c r="F526" i="6" s="1"/>
  <c r="E527" i="6"/>
  <c r="F527" i="6" s="1"/>
  <c r="E528" i="6"/>
  <c r="F528" i="6" s="1"/>
  <c r="E529" i="6"/>
  <c r="E530" i="6"/>
  <c r="E531" i="6"/>
  <c r="E532" i="6"/>
  <c r="E533" i="6"/>
  <c r="F533" i="6" s="1"/>
  <c r="E534" i="6"/>
  <c r="F534" i="6" s="1"/>
  <c r="E535" i="6"/>
  <c r="F535" i="6" s="1"/>
  <c r="E536" i="6"/>
  <c r="F536" i="6" s="1"/>
  <c r="E537" i="6"/>
  <c r="F537" i="6" s="1"/>
  <c r="E538" i="6"/>
  <c r="F538" i="6" s="1"/>
  <c r="E539" i="6"/>
  <c r="F539" i="6" s="1"/>
  <c r="E540" i="6"/>
  <c r="F540" i="6" s="1"/>
  <c r="E541" i="6"/>
  <c r="F541" i="6" s="1"/>
  <c r="E542" i="6"/>
  <c r="F542" i="6" s="1"/>
  <c r="E543" i="6"/>
  <c r="F543" i="6" s="1"/>
  <c r="E544" i="6"/>
  <c r="F544" i="6" s="1"/>
  <c r="E545" i="6"/>
  <c r="E546" i="6"/>
  <c r="E547" i="6"/>
  <c r="E548" i="6"/>
  <c r="E549" i="6"/>
  <c r="F549" i="6" s="1"/>
  <c r="E550" i="6"/>
  <c r="F550" i="6" s="1"/>
  <c r="E551" i="6"/>
  <c r="F551" i="6" s="1"/>
  <c r="E552" i="6"/>
  <c r="F552" i="6" s="1"/>
  <c r="E553" i="6"/>
  <c r="F553" i="6" s="1"/>
  <c r="E554" i="6"/>
  <c r="F554" i="6" s="1"/>
  <c r="E555" i="6"/>
  <c r="F555" i="6" s="1"/>
  <c r="E556" i="6"/>
  <c r="F556" i="6" s="1"/>
  <c r="E557" i="6"/>
  <c r="F557" i="6" s="1"/>
  <c r="E558" i="6"/>
  <c r="F558" i="6" s="1"/>
  <c r="E559" i="6"/>
  <c r="F559" i="6" s="1"/>
  <c r="E560" i="6"/>
  <c r="F560" i="6" s="1"/>
  <c r="E561" i="6"/>
  <c r="E562" i="6"/>
  <c r="E563" i="6"/>
  <c r="E564" i="6"/>
  <c r="F564" i="6" s="1"/>
  <c r="E565" i="6"/>
  <c r="F565" i="6" s="1"/>
  <c r="E566" i="6"/>
  <c r="F566" i="6" s="1"/>
  <c r="E567" i="6"/>
  <c r="F567" i="6" s="1"/>
  <c r="E568" i="6"/>
  <c r="F568" i="6" s="1"/>
  <c r="E569" i="6"/>
  <c r="E570" i="6"/>
  <c r="F570" i="6" s="1"/>
  <c r="E571" i="6"/>
  <c r="E572" i="6"/>
  <c r="E573" i="6"/>
  <c r="F573" i="6" s="1"/>
  <c r="E574" i="6"/>
  <c r="E575" i="6"/>
  <c r="F575" i="6" s="1"/>
  <c r="E576" i="6"/>
  <c r="F576" i="6" s="1"/>
  <c r="E577" i="6"/>
  <c r="E578" i="6"/>
  <c r="F578" i="6" s="1"/>
  <c r="E579" i="6"/>
  <c r="F579" i="6" s="1"/>
  <c r="E580" i="6"/>
  <c r="F580" i="6" s="1"/>
  <c r="E581" i="6"/>
  <c r="F581" i="6" s="1"/>
  <c r="E582" i="6"/>
  <c r="F582" i="6" s="1"/>
  <c r="E583" i="6"/>
  <c r="F583" i="6" s="1"/>
  <c r="E584" i="6"/>
  <c r="F584" i="6" s="1"/>
  <c r="E585" i="6"/>
  <c r="E586" i="6"/>
  <c r="E587" i="6"/>
  <c r="E588" i="6"/>
  <c r="E589" i="6"/>
  <c r="F589" i="6" s="1"/>
  <c r="E590" i="6"/>
  <c r="F590" i="6" s="1"/>
  <c r="E591" i="6"/>
  <c r="F591" i="6" s="1"/>
  <c r="E592" i="6"/>
  <c r="F592" i="6" s="1"/>
  <c r="E593" i="6"/>
  <c r="E594" i="6"/>
  <c r="F594" i="6" s="1"/>
  <c r="E595" i="6"/>
  <c r="F595" i="6" s="1"/>
  <c r="E596" i="6"/>
  <c r="E597" i="6"/>
  <c r="F597" i="6" s="1"/>
  <c r="E598" i="6"/>
  <c r="E599" i="6"/>
  <c r="F599" i="6" s="1"/>
  <c r="E600" i="6"/>
  <c r="F600" i="6" s="1"/>
  <c r="E601" i="6"/>
  <c r="E602" i="6"/>
  <c r="E603" i="6"/>
  <c r="F603" i="6" s="1"/>
  <c r="E604" i="6"/>
  <c r="F604" i="6" s="1"/>
  <c r="E605" i="6"/>
  <c r="F605" i="6" s="1"/>
  <c r="E606" i="6"/>
  <c r="F606" i="6" s="1"/>
  <c r="E607" i="6"/>
  <c r="F607" i="6" s="1"/>
  <c r="E608" i="6"/>
  <c r="F608" i="6" s="1"/>
  <c r="E609" i="6"/>
  <c r="E610" i="6"/>
  <c r="E611" i="6"/>
  <c r="E612" i="6"/>
  <c r="E613" i="6"/>
  <c r="F613" i="6" s="1"/>
  <c r="E614" i="6"/>
  <c r="E615" i="6"/>
  <c r="F615" i="6" s="1"/>
  <c r="E616" i="6"/>
  <c r="F616" i="6" s="1"/>
  <c r="E617" i="6"/>
  <c r="F617" i="6" s="1"/>
  <c r="E618" i="6"/>
  <c r="F618" i="6" s="1"/>
  <c r="E619" i="6"/>
  <c r="F619" i="6" s="1"/>
  <c r="E620" i="6"/>
  <c r="F620" i="6" s="1"/>
  <c r="E621" i="6"/>
  <c r="F621" i="6" s="1"/>
  <c r="E622" i="6"/>
  <c r="F622" i="6" s="1"/>
  <c r="E623" i="6"/>
  <c r="F623" i="6" s="1"/>
  <c r="E624" i="6"/>
  <c r="F624" i="6" s="1"/>
  <c r="E625" i="6"/>
  <c r="E626" i="6"/>
  <c r="E627" i="6"/>
  <c r="E628" i="6"/>
  <c r="F628" i="6" s="1"/>
  <c r="E629" i="6"/>
  <c r="F629" i="6" s="1"/>
  <c r="E630" i="6"/>
  <c r="F630" i="6" s="1"/>
  <c r="E631" i="6"/>
  <c r="F631" i="6" s="1"/>
  <c r="E632" i="6"/>
  <c r="F632" i="6" s="1"/>
  <c r="E633" i="6"/>
  <c r="E634" i="6"/>
  <c r="F634" i="6" s="1"/>
  <c r="E635" i="6"/>
  <c r="E636" i="6"/>
  <c r="E637" i="6"/>
  <c r="F637" i="6" s="1"/>
  <c r="E638" i="6"/>
  <c r="E639" i="6"/>
  <c r="F639" i="6" s="1"/>
  <c r="E640" i="6"/>
  <c r="F640" i="6" s="1"/>
  <c r="E641" i="6"/>
  <c r="E642" i="6"/>
  <c r="F642" i="6" s="1"/>
  <c r="E643" i="6"/>
  <c r="F643" i="6" s="1"/>
  <c r="E644" i="6"/>
  <c r="F644" i="6" s="1"/>
  <c r="E645" i="6"/>
  <c r="F645" i="6" s="1"/>
  <c r="E646" i="6"/>
  <c r="F646" i="6" s="1"/>
  <c r="E647" i="6"/>
  <c r="F647" i="6" s="1"/>
  <c r="E648" i="6"/>
  <c r="F648" i="6" s="1"/>
  <c r="E649" i="6"/>
  <c r="E650" i="6"/>
  <c r="E651" i="6"/>
  <c r="E652" i="6"/>
  <c r="E653" i="6"/>
  <c r="F653" i="6" s="1"/>
  <c r="E654" i="6"/>
  <c r="F654" i="6" s="1"/>
  <c r="E655" i="6"/>
  <c r="F655" i="6" s="1"/>
  <c r="E656" i="6"/>
  <c r="F656" i="6" s="1"/>
  <c r="E657" i="6"/>
  <c r="E658" i="6"/>
  <c r="F658" i="6" s="1"/>
  <c r="E659" i="6"/>
  <c r="F659" i="6" s="1"/>
  <c r="E660" i="6"/>
  <c r="E661" i="6"/>
  <c r="F661" i="6" s="1"/>
  <c r="E662" i="6"/>
  <c r="E663" i="6"/>
  <c r="F663" i="6" s="1"/>
  <c r="E664" i="6"/>
  <c r="F664" i="6" s="1"/>
  <c r="E665" i="6"/>
  <c r="E666" i="6"/>
  <c r="E667" i="6"/>
  <c r="F667" i="6" s="1"/>
  <c r="E668" i="6"/>
  <c r="F668" i="6" s="1"/>
  <c r="E669" i="6"/>
  <c r="F669" i="6" s="1"/>
  <c r="E670" i="6"/>
  <c r="F670" i="6" s="1"/>
  <c r="E671" i="6"/>
  <c r="F671" i="6" s="1"/>
  <c r="E672" i="6"/>
  <c r="F672" i="6" s="1"/>
  <c r="E673" i="6"/>
  <c r="E674" i="6"/>
  <c r="E675" i="6"/>
  <c r="E676" i="6"/>
  <c r="E677" i="6"/>
  <c r="F677" i="6" s="1"/>
  <c r="E678" i="6"/>
  <c r="F678" i="6" s="1"/>
  <c r="E679" i="6"/>
  <c r="F679" i="6" s="1"/>
  <c r="E680" i="6"/>
  <c r="F680" i="6" s="1"/>
  <c r="E681" i="6"/>
  <c r="F681" i="6" s="1"/>
  <c r="E682" i="6"/>
  <c r="F682" i="6" s="1"/>
  <c r="E683" i="6"/>
  <c r="F683" i="6" s="1"/>
  <c r="E684" i="6"/>
  <c r="F684" i="6" s="1"/>
  <c r="E685" i="6"/>
  <c r="F685" i="6" s="1"/>
  <c r="E686" i="6"/>
  <c r="E687" i="6"/>
  <c r="F687" i="6" s="1"/>
  <c r="E688" i="6"/>
  <c r="F688" i="6" s="1"/>
  <c r="E689" i="6"/>
  <c r="E690" i="6"/>
  <c r="E691" i="6"/>
  <c r="F691" i="6" s="1"/>
  <c r="E692" i="6"/>
  <c r="F692" i="6" s="1"/>
  <c r="E693" i="6"/>
  <c r="F693" i="6" s="1"/>
  <c r="E694" i="6"/>
  <c r="F694" i="6" s="1"/>
  <c r="E695" i="6"/>
  <c r="F695" i="6" s="1"/>
  <c r="E696" i="6"/>
  <c r="F696" i="6" s="1"/>
  <c r="E697" i="6"/>
  <c r="E698" i="6"/>
  <c r="E699" i="6"/>
  <c r="E700" i="6"/>
  <c r="E701" i="6"/>
  <c r="F701" i="6" s="1"/>
  <c r="E702" i="6"/>
  <c r="F702" i="6" s="1"/>
  <c r="E703" i="6"/>
  <c r="F703" i="6" s="1"/>
  <c r="E704" i="6"/>
  <c r="F704" i="6" s="1"/>
  <c r="E705" i="6"/>
  <c r="E706" i="6"/>
  <c r="F706" i="6" s="1"/>
  <c r="E707" i="6"/>
  <c r="E708" i="6"/>
  <c r="E709" i="6"/>
  <c r="E710" i="6"/>
  <c r="E711" i="6"/>
  <c r="F711" i="6" s="1"/>
  <c r="E712" i="6"/>
  <c r="F712" i="6" s="1"/>
  <c r="E713" i="6"/>
  <c r="F713" i="6" s="1"/>
  <c r="E714" i="6"/>
  <c r="F714" i="6" s="1"/>
  <c r="E715" i="6"/>
  <c r="F715" i="6" s="1"/>
  <c r="E716" i="6"/>
  <c r="F716" i="6" s="1"/>
  <c r="E717" i="6"/>
  <c r="F717" i="6" s="1"/>
  <c r="E718" i="6"/>
  <c r="F718" i="6" s="1"/>
  <c r="E719" i="6"/>
  <c r="F719" i="6" s="1"/>
  <c r="E720" i="6"/>
  <c r="F720" i="6" s="1"/>
  <c r="E721" i="6"/>
  <c r="E722" i="6"/>
  <c r="E723" i="6"/>
  <c r="F723" i="6" s="1"/>
  <c r="E724" i="6"/>
  <c r="F724" i="6" s="1"/>
  <c r="E725" i="6"/>
  <c r="F725" i="6" s="1"/>
  <c r="E726" i="6"/>
  <c r="F726" i="6" s="1"/>
  <c r="E727" i="6"/>
  <c r="F727" i="6" s="1"/>
  <c r="E728" i="6"/>
  <c r="F728" i="6" s="1"/>
  <c r="E729" i="6"/>
  <c r="E730" i="6"/>
  <c r="E731" i="6"/>
  <c r="E732" i="6"/>
  <c r="E733" i="6"/>
  <c r="F733" i="6" s="1"/>
  <c r="E734" i="6"/>
  <c r="F734" i="6" s="1"/>
  <c r="E735" i="6"/>
  <c r="F735" i="6" s="1"/>
  <c r="E736" i="6"/>
  <c r="F736" i="6" s="1"/>
  <c r="E737" i="6"/>
  <c r="E738" i="6"/>
  <c r="F738" i="6" s="1"/>
  <c r="E739" i="6"/>
  <c r="E740" i="6"/>
  <c r="E741" i="6"/>
  <c r="F741" i="6" s="1"/>
  <c r="E742" i="6"/>
  <c r="F742" i="6" s="1"/>
  <c r="E743" i="6"/>
  <c r="F743" i="6" s="1"/>
  <c r="E744" i="6"/>
  <c r="F744" i="6" s="1"/>
  <c r="E745" i="6"/>
  <c r="F745" i="6" s="1"/>
  <c r="E746" i="6"/>
  <c r="F746" i="6" s="1"/>
  <c r="E747" i="6"/>
  <c r="F747" i="6" s="1"/>
  <c r="E748" i="6"/>
  <c r="F748" i="6" s="1"/>
  <c r="E749" i="6"/>
  <c r="F749" i="6" s="1"/>
  <c r="E750" i="6"/>
  <c r="E751" i="6"/>
  <c r="E752" i="6"/>
  <c r="E753" i="6"/>
  <c r="F753" i="6" s="1"/>
  <c r="E754" i="6"/>
  <c r="F754" i="6" s="1"/>
  <c r="E755" i="6"/>
  <c r="F755" i="6" s="1"/>
  <c r="E756" i="6"/>
  <c r="F756" i="6" s="1"/>
  <c r="E757" i="6"/>
  <c r="F757" i="6" s="1"/>
  <c r="E758" i="6"/>
  <c r="E759" i="6"/>
  <c r="F759" i="6" s="1"/>
  <c r="E760" i="6"/>
  <c r="F760" i="6" s="1"/>
  <c r="E761" i="6"/>
  <c r="F761" i="6" s="1"/>
  <c r="E762" i="6"/>
  <c r="F762" i="6" s="1"/>
  <c r="E763" i="6"/>
  <c r="F763" i="6" s="1"/>
  <c r="E764" i="6"/>
  <c r="F764" i="6" s="1"/>
  <c r="E765" i="6"/>
  <c r="F765" i="6" s="1"/>
  <c r="E766" i="6"/>
  <c r="F766" i="6" s="1"/>
  <c r="E767" i="6"/>
  <c r="F767" i="6" s="1"/>
  <c r="E768" i="6"/>
  <c r="F768" i="6" s="1"/>
  <c r="E769" i="6"/>
  <c r="F769" i="6" s="1"/>
  <c r="E770" i="6"/>
  <c r="F770" i="6" s="1"/>
  <c r="E771" i="6"/>
  <c r="F771" i="6" s="1"/>
  <c r="E772" i="6"/>
  <c r="F772" i="6" s="1"/>
  <c r="E773" i="6"/>
  <c r="F773" i="6" s="1"/>
  <c r="E774" i="6"/>
  <c r="E775" i="6"/>
  <c r="E776" i="6"/>
  <c r="E777" i="6"/>
  <c r="F777" i="6" s="1"/>
  <c r="E778" i="6"/>
  <c r="F778" i="6" s="1"/>
  <c r="E779" i="6"/>
  <c r="F779" i="6" s="1"/>
  <c r="E780" i="6"/>
  <c r="F780" i="6" s="1"/>
  <c r="E781" i="6"/>
  <c r="F781" i="6" s="1"/>
  <c r="E782" i="6"/>
  <c r="F782" i="6" s="1"/>
  <c r="E783" i="6"/>
  <c r="F783" i="6" s="1"/>
  <c r="E784" i="6"/>
  <c r="F784" i="6" s="1"/>
  <c r="E785" i="6"/>
  <c r="F785" i="6" s="1"/>
  <c r="E786" i="6"/>
  <c r="F786" i="6" s="1"/>
  <c r="E787" i="6"/>
  <c r="F787" i="6" s="1"/>
  <c r="E788" i="6"/>
  <c r="F788" i="6" s="1"/>
  <c r="E789" i="6"/>
  <c r="F789" i="6" s="1"/>
  <c r="E790" i="6"/>
  <c r="F790" i="6" s="1"/>
  <c r="E791" i="6"/>
  <c r="E792" i="6"/>
  <c r="E793" i="6"/>
  <c r="F793" i="6" s="1"/>
  <c r="E794" i="6"/>
  <c r="F794" i="6" s="1"/>
  <c r="E795" i="6"/>
  <c r="F795" i="6" s="1"/>
  <c r="E796" i="6"/>
  <c r="F796" i="6" s="1"/>
  <c r="E797" i="6"/>
  <c r="F797" i="6" s="1"/>
  <c r="E798" i="6"/>
  <c r="E799" i="6"/>
  <c r="E800" i="6"/>
  <c r="F800" i="6" s="1"/>
  <c r="E801" i="6"/>
  <c r="F801" i="6" s="1"/>
  <c r="E802" i="6"/>
  <c r="F802" i="6" s="1"/>
  <c r="E803" i="6"/>
  <c r="F803" i="6" s="1"/>
  <c r="E804" i="6"/>
  <c r="F804" i="6" s="1"/>
  <c r="E805" i="6"/>
  <c r="F805" i="6" s="1"/>
  <c r="E806" i="6"/>
  <c r="F806" i="6" s="1"/>
  <c r="E807" i="6"/>
  <c r="F807" i="6" s="1"/>
  <c r="E808" i="6"/>
  <c r="F808" i="6" s="1"/>
  <c r="E809" i="6"/>
  <c r="F809" i="6" s="1"/>
  <c r="E810" i="6"/>
  <c r="F810" i="6" s="1"/>
  <c r="E811" i="6"/>
  <c r="F811" i="6" s="1"/>
  <c r="E812" i="6"/>
  <c r="F812" i="6" s="1"/>
  <c r="E813" i="6"/>
  <c r="F813" i="6" s="1"/>
  <c r="E814" i="6"/>
  <c r="E815" i="6"/>
  <c r="E816" i="6"/>
  <c r="E817" i="6"/>
  <c r="F817" i="6" s="1"/>
  <c r="E818" i="6"/>
  <c r="F818" i="6" s="1"/>
  <c r="E819" i="6"/>
  <c r="F819" i="6" s="1"/>
  <c r="E820" i="6"/>
  <c r="F820" i="6" s="1"/>
  <c r="E821" i="6"/>
  <c r="F821" i="6" s="1"/>
  <c r="E822" i="6"/>
  <c r="E823" i="6"/>
  <c r="F823" i="6" s="1"/>
  <c r="E824" i="6"/>
  <c r="F824" i="6" s="1"/>
  <c r="E825" i="6"/>
  <c r="F825" i="6" s="1"/>
  <c r="E826" i="6"/>
  <c r="F826" i="6" s="1"/>
  <c r="E827" i="6"/>
  <c r="F827" i="6" s="1"/>
  <c r="E828" i="6"/>
  <c r="F828" i="6" s="1"/>
  <c r="E829" i="6"/>
  <c r="F829" i="6" s="1"/>
  <c r="E830" i="6"/>
  <c r="F830" i="6" s="1"/>
  <c r="E831" i="6"/>
  <c r="F831" i="6" s="1"/>
  <c r="E832" i="6"/>
  <c r="F832" i="6" s="1"/>
  <c r="E833" i="6"/>
  <c r="F833" i="6" s="1"/>
  <c r="E834" i="6"/>
  <c r="F834" i="6" s="1"/>
  <c r="E835" i="6"/>
  <c r="F835" i="6" s="1"/>
  <c r="E836" i="6"/>
  <c r="F836" i="6" s="1"/>
  <c r="E837" i="6"/>
  <c r="F837" i="6" s="1"/>
  <c r="E838" i="6"/>
  <c r="E839" i="6"/>
  <c r="E840" i="6"/>
  <c r="E841" i="6"/>
  <c r="F841" i="6" s="1"/>
  <c r="E842" i="6"/>
  <c r="F842" i="6" s="1"/>
  <c r="E843" i="6"/>
  <c r="F843" i="6" s="1"/>
  <c r="E844" i="6"/>
  <c r="F844" i="6" s="1"/>
  <c r="E845" i="6"/>
  <c r="F845" i="6" s="1"/>
  <c r="E846" i="6"/>
  <c r="F846" i="6" s="1"/>
  <c r="E847" i="6"/>
  <c r="F847" i="6" s="1"/>
  <c r="E848" i="6"/>
  <c r="F848" i="6" s="1"/>
  <c r="E849" i="6"/>
  <c r="F849" i="6" s="1"/>
  <c r="E850" i="6"/>
  <c r="F850" i="6" s="1"/>
  <c r="E851" i="6"/>
  <c r="F851" i="6" s="1"/>
  <c r="E852" i="6"/>
  <c r="F852" i="6" s="1"/>
  <c r="E853" i="6"/>
  <c r="F853" i="6" s="1"/>
  <c r="E854" i="6"/>
  <c r="F854" i="6" s="1"/>
  <c r="E855" i="6"/>
  <c r="E856" i="6"/>
  <c r="E857" i="6"/>
  <c r="F857" i="6" s="1"/>
  <c r="E858" i="6"/>
  <c r="F858" i="6" s="1"/>
  <c r="E859" i="6"/>
  <c r="F859" i="6" s="1"/>
  <c r="E860" i="6"/>
  <c r="F860" i="6" s="1"/>
  <c r="E861" i="6"/>
  <c r="F861" i="6" s="1"/>
  <c r="E862" i="6"/>
  <c r="E863" i="6"/>
  <c r="E864" i="6"/>
  <c r="F864" i="6" s="1"/>
  <c r="E865" i="6"/>
  <c r="F865" i="6" s="1"/>
  <c r="E866" i="6"/>
  <c r="F866" i="6" s="1"/>
  <c r="E867" i="6"/>
  <c r="F867" i="6" s="1"/>
  <c r="E868" i="6"/>
  <c r="F868" i="6" s="1"/>
  <c r="E869" i="6"/>
  <c r="F869" i="6" s="1"/>
  <c r="E870" i="6"/>
  <c r="F870" i="6" s="1"/>
  <c r="E871" i="6"/>
  <c r="F871" i="6" s="1"/>
  <c r="E872" i="6"/>
  <c r="F872" i="6" s="1"/>
  <c r="E873" i="6"/>
  <c r="F873" i="6" s="1"/>
  <c r="E874" i="6"/>
  <c r="F874" i="6" s="1"/>
  <c r="E875" i="6"/>
  <c r="F875" i="6" s="1"/>
  <c r="E876" i="6"/>
  <c r="F876" i="6" s="1"/>
  <c r="E877" i="6"/>
  <c r="F877" i="6" s="1"/>
  <c r="E878" i="6"/>
  <c r="E879" i="6"/>
  <c r="E880" i="6"/>
  <c r="E881" i="6"/>
  <c r="F881" i="6" s="1"/>
  <c r="E882" i="6"/>
  <c r="F882" i="6" s="1"/>
  <c r="E883" i="6"/>
  <c r="F883" i="6" s="1"/>
  <c r="E884" i="6"/>
  <c r="F884" i="6" s="1"/>
  <c r="E885" i="6"/>
  <c r="E886" i="6"/>
  <c r="F886" i="6" s="1"/>
  <c r="E887" i="6"/>
  <c r="F887" i="6" s="1"/>
  <c r="E888" i="6"/>
  <c r="F888" i="6" s="1"/>
  <c r="E889" i="6"/>
  <c r="F889" i="6" s="1"/>
  <c r="E890" i="6"/>
  <c r="F890" i="6" s="1"/>
  <c r="E891" i="6"/>
  <c r="F891" i="6" s="1"/>
  <c r="E892" i="6"/>
  <c r="F892" i="6" s="1"/>
  <c r="E893" i="6"/>
  <c r="F893" i="6" s="1"/>
  <c r="E894" i="6"/>
  <c r="E895" i="6"/>
  <c r="E896" i="6"/>
  <c r="E897" i="6"/>
  <c r="F897" i="6" s="1"/>
  <c r="E898" i="6"/>
  <c r="F898" i="6" s="1"/>
  <c r="E899" i="6"/>
  <c r="F899" i="6" s="1"/>
  <c r="E900" i="6"/>
  <c r="F900" i="6" s="1"/>
  <c r="E901" i="6"/>
  <c r="E902" i="6"/>
  <c r="F902" i="6" s="1"/>
  <c r="E903" i="6"/>
  <c r="F903" i="6" s="1"/>
  <c r="E904" i="6"/>
  <c r="F904" i="6" s="1"/>
  <c r="E905" i="6"/>
  <c r="F905" i="6" s="1"/>
  <c r="E906" i="6"/>
  <c r="F906" i="6" s="1"/>
  <c r="E907" i="6"/>
  <c r="F907" i="6" s="1"/>
  <c r="E908" i="6"/>
  <c r="F908" i="6" s="1"/>
  <c r="E909" i="6"/>
  <c r="F909" i="6" s="1"/>
  <c r="E910" i="6"/>
  <c r="E911" i="6"/>
  <c r="E912" i="6"/>
  <c r="E913" i="6"/>
  <c r="F913" i="6" s="1"/>
  <c r="E914" i="6"/>
  <c r="F914" i="6" s="1"/>
  <c r="E915" i="6"/>
  <c r="F915" i="6" s="1"/>
  <c r="E916" i="6"/>
  <c r="F916" i="6" s="1"/>
  <c r="E917" i="6"/>
  <c r="E918" i="6"/>
  <c r="F918" i="6" s="1"/>
  <c r="E919" i="6"/>
  <c r="F919" i="6" s="1"/>
  <c r="E920" i="6"/>
  <c r="F920" i="6" s="1"/>
  <c r="E921" i="6"/>
  <c r="F921" i="6" s="1"/>
  <c r="E922" i="6"/>
  <c r="F922" i="6" s="1"/>
  <c r="E923" i="6"/>
  <c r="F923" i="6" s="1"/>
  <c r="E924" i="6"/>
  <c r="F924" i="6" s="1"/>
  <c r="E925" i="6"/>
  <c r="F925" i="6" s="1"/>
  <c r="E926" i="6"/>
  <c r="E927" i="6"/>
  <c r="E928" i="6"/>
  <c r="E929" i="6"/>
  <c r="F929" i="6" s="1"/>
  <c r="E930" i="6"/>
  <c r="F930" i="6" s="1"/>
  <c r="E931" i="6"/>
  <c r="F931" i="6" s="1"/>
  <c r="E932" i="6"/>
  <c r="F932" i="6" s="1"/>
  <c r="E933" i="6"/>
  <c r="E934" i="6"/>
  <c r="F934" i="6" s="1"/>
  <c r="E935" i="6"/>
  <c r="F935" i="6" s="1"/>
  <c r="E936" i="6"/>
  <c r="F936" i="6" s="1"/>
  <c r="E937" i="6"/>
  <c r="F937" i="6" s="1"/>
  <c r="E938" i="6"/>
  <c r="F938" i="6" s="1"/>
  <c r="E939" i="6"/>
  <c r="F939" i="6" s="1"/>
  <c r="E940" i="6"/>
  <c r="F940" i="6" s="1"/>
  <c r="E941" i="6"/>
  <c r="F941" i="6" s="1"/>
  <c r="E942" i="6"/>
  <c r="E943" i="6"/>
  <c r="E944" i="6"/>
  <c r="E945" i="6"/>
  <c r="F945" i="6" s="1"/>
  <c r="E946" i="6"/>
  <c r="F946" i="6" s="1"/>
  <c r="E947" i="6"/>
  <c r="F947" i="6" s="1"/>
  <c r="E948" i="6"/>
  <c r="F948" i="6" s="1"/>
  <c r="E949" i="6"/>
  <c r="E950" i="6"/>
  <c r="F950" i="6" s="1"/>
  <c r="E951" i="6"/>
  <c r="F951" i="6" s="1"/>
  <c r="E952" i="6"/>
  <c r="F952" i="6" s="1"/>
  <c r="E953" i="6"/>
  <c r="F953" i="6" s="1"/>
  <c r="E954" i="6"/>
  <c r="F954" i="6" s="1"/>
  <c r="E955" i="6"/>
  <c r="F955" i="6" s="1"/>
  <c r="E956" i="6"/>
  <c r="F956" i="6" s="1"/>
  <c r="E957" i="6"/>
  <c r="F957" i="6" s="1"/>
  <c r="E958" i="6"/>
  <c r="E959" i="6"/>
  <c r="E960" i="6"/>
  <c r="E961" i="6"/>
  <c r="F961" i="6" s="1"/>
  <c r="E962" i="6"/>
  <c r="F962" i="6" s="1"/>
  <c r="E963" i="6"/>
  <c r="F963" i="6" s="1"/>
  <c r="E964" i="6"/>
  <c r="F964" i="6" s="1"/>
  <c r="E965" i="6"/>
  <c r="E966" i="6"/>
  <c r="F966" i="6" s="1"/>
  <c r="E967" i="6"/>
  <c r="F967" i="6" s="1"/>
  <c r="E968" i="6"/>
  <c r="F968" i="6" s="1"/>
  <c r="E969" i="6"/>
  <c r="F969" i="6" s="1"/>
  <c r="E970" i="6"/>
  <c r="F970" i="6" s="1"/>
  <c r="E971" i="6"/>
  <c r="F971" i="6" s="1"/>
  <c r="E972" i="6"/>
  <c r="F972" i="6" s="1"/>
  <c r="E973" i="6"/>
  <c r="F973" i="6" s="1"/>
  <c r="E974" i="6"/>
  <c r="E975" i="6"/>
  <c r="E976" i="6"/>
  <c r="E977" i="6"/>
  <c r="F977" i="6" s="1"/>
  <c r="E978" i="6"/>
  <c r="F978" i="6" s="1"/>
  <c r="E979" i="6"/>
  <c r="F979" i="6" s="1"/>
  <c r="E980" i="6"/>
  <c r="F980" i="6" s="1"/>
  <c r="E981" i="6"/>
  <c r="E982" i="6"/>
  <c r="F982" i="6" s="1"/>
  <c r="E983" i="6"/>
  <c r="F983" i="6" s="1"/>
  <c r="E984" i="6"/>
  <c r="F984" i="6" s="1"/>
  <c r="E985" i="6"/>
  <c r="F985" i="6" s="1"/>
  <c r="E986" i="6"/>
  <c r="F986" i="6" s="1"/>
  <c r="E987" i="6"/>
  <c r="F987" i="6" s="1"/>
  <c r="E988" i="6"/>
  <c r="F988" i="6" s="1"/>
  <c r="E989" i="6"/>
  <c r="F989" i="6" s="1"/>
  <c r="E990" i="6"/>
  <c r="E991" i="6"/>
  <c r="E992" i="6"/>
  <c r="E993" i="6"/>
  <c r="F993" i="6" s="1"/>
  <c r="E994" i="6"/>
  <c r="F994" i="6" s="1"/>
  <c r="E995" i="6"/>
  <c r="F995" i="6" s="1"/>
  <c r="E996" i="6"/>
  <c r="F996" i="6" s="1"/>
  <c r="E997" i="6"/>
  <c r="E998" i="6"/>
  <c r="F998" i="6" s="1"/>
  <c r="E999" i="6"/>
  <c r="F999" i="6" s="1"/>
  <c r="E1000" i="6"/>
  <c r="F1000" i="6" s="1"/>
  <c r="E1001" i="6"/>
  <c r="F1001" i="6" s="1"/>
  <c r="E1002" i="6"/>
  <c r="F1002" i="6" s="1"/>
  <c r="E1003" i="6"/>
  <c r="F1003" i="6" s="1"/>
  <c r="E1004" i="6"/>
  <c r="F1004" i="6" s="1"/>
  <c r="E1005" i="6"/>
  <c r="F1005" i="6" s="1"/>
  <c r="E1006" i="6"/>
  <c r="E1007" i="6"/>
  <c r="E1008" i="6"/>
  <c r="E1009" i="6"/>
  <c r="F1009" i="6" s="1"/>
  <c r="E1010" i="6"/>
  <c r="F1010" i="6" s="1"/>
  <c r="E1011" i="6"/>
  <c r="F1011" i="6" s="1"/>
  <c r="E1012" i="6"/>
  <c r="F1012" i="6" s="1"/>
  <c r="E1013" i="6"/>
  <c r="E1014" i="6"/>
  <c r="F1014" i="6" s="1"/>
  <c r="E1015" i="6"/>
  <c r="F1015" i="6" s="1"/>
  <c r="E1016" i="6"/>
  <c r="F1016" i="6" s="1"/>
  <c r="E1017" i="6"/>
  <c r="F1017" i="6" s="1"/>
  <c r="E1018" i="6"/>
  <c r="F1018" i="6" s="1"/>
  <c r="E1019" i="6"/>
  <c r="F1019" i="6" s="1"/>
  <c r="E1020" i="6"/>
  <c r="F1020" i="6" s="1"/>
  <c r="E1021" i="6"/>
  <c r="F1021" i="6" s="1"/>
  <c r="E1022" i="6"/>
  <c r="E1023" i="6"/>
  <c r="E1024" i="6"/>
  <c r="E1025" i="6"/>
  <c r="F1025" i="6" s="1"/>
  <c r="E1026" i="6"/>
  <c r="F1026" i="6" s="1"/>
  <c r="E1027" i="6"/>
  <c r="F1027" i="6" s="1"/>
  <c r="E1028" i="6"/>
  <c r="F1028" i="6" s="1"/>
  <c r="E1029" i="6"/>
  <c r="E1030" i="6"/>
  <c r="F1030" i="6" s="1"/>
  <c r="E1031" i="6"/>
  <c r="F1031" i="6" s="1"/>
  <c r="E1032" i="6"/>
  <c r="F1032" i="6" s="1"/>
  <c r="E1033" i="6"/>
  <c r="F1033" i="6" s="1"/>
  <c r="E1034" i="6"/>
  <c r="F1034" i="6" s="1"/>
  <c r="E1035" i="6"/>
  <c r="F1035" i="6" s="1"/>
  <c r="E1036" i="6"/>
  <c r="F1036" i="6" s="1"/>
  <c r="E1037" i="6"/>
  <c r="F1037" i="6" s="1"/>
  <c r="E1038" i="6"/>
  <c r="E1039" i="6"/>
  <c r="E1040" i="6"/>
  <c r="E1041" i="6"/>
  <c r="F1041" i="6" s="1"/>
  <c r="E1042" i="6"/>
  <c r="F1042" i="6" s="1"/>
  <c r="E1043" i="6"/>
  <c r="F1043" i="6" s="1"/>
  <c r="E1044" i="6"/>
  <c r="F1044" i="6" s="1"/>
  <c r="E1045" i="6"/>
  <c r="E1046" i="6"/>
  <c r="F1046" i="6" s="1"/>
  <c r="E1047" i="6"/>
  <c r="F1047" i="6" s="1"/>
  <c r="E1048" i="6"/>
  <c r="F1048" i="6" s="1"/>
  <c r="E1049" i="6"/>
  <c r="F1049" i="6" s="1"/>
  <c r="E1050" i="6"/>
  <c r="F1050" i="6" s="1"/>
  <c r="E1051" i="6"/>
  <c r="F1051" i="6" s="1"/>
  <c r="E1052" i="6"/>
  <c r="F1052" i="6" s="1"/>
  <c r="E1053" i="6"/>
  <c r="F1053" i="6" s="1"/>
  <c r="E1054" i="6"/>
  <c r="E1055" i="6"/>
  <c r="E1056" i="6"/>
  <c r="E1057" i="6"/>
  <c r="F1057" i="6" s="1"/>
  <c r="E1058" i="6"/>
  <c r="F1058" i="6" s="1"/>
  <c r="E1059" i="6"/>
  <c r="F1059" i="6" s="1"/>
  <c r="E1060" i="6"/>
  <c r="F1060" i="6" s="1"/>
  <c r="E1061" i="6"/>
  <c r="E1062" i="6"/>
  <c r="F1062" i="6" s="1"/>
  <c r="E1063" i="6"/>
  <c r="F1063" i="6" s="1"/>
  <c r="E1064" i="6"/>
  <c r="F1064" i="6" s="1"/>
  <c r="E1065" i="6"/>
  <c r="F1065" i="6" s="1"/>
  <c r="E1066" i="6"/>
  <c r="F1066" i="6" s="1"/>
  <c r="E1067" i="6"/>
  <c r="F1067" i="6" s="1"/>
  <c r="E1068" i="6"/>
  <c r="F1068" i="6" s="1"/>
  <c r="E1069" i="6"/>
  <c r="F1069" i="6" s="1"/>
  <c r="E1070" i="6"/>
  <c r="E1071" i="6"/>
  <c r="E1072" i="6"/>
  <c r="E1073" i="6"/>
  <c r="F1073" i="6" s="1"/>
  <c r="E1074" i="6"/>
  <c r="F1074" i="6" s="1"/>
  <c r="E1075" i="6"/>
  <c r="F1075" i="6" s="1"/>
  <c r="E1076" i="6"/>
  <c r="F1076" i="6" s="1"/>
  <c r="E1077" i="6"/>
  <c r="E1078" i="6"/>
  <c r="F1078" i="6" s="1"/>
  <c r="E1079" i="6"/>
  <c r="F1079" i="6" s="1"/>
  <c r="E1080" i="6"/>
  <c r="F1080" i="6" s="1"/>
  <c r="E1081" i="6"/>
  <c r="F1081" i="6" s="1"/>
  <c r="E1082" i="6"/>
  <c r="F1082" i="6" s="1"/>
  <c r="E1083" i="6"/>
  <c r="F1083" i="6" s="1"/>
  <c r="E1084" i="6"/>
  <c r="F1084" i="6" s="1"/>
  <c r="E1085" i="6"/>
  <c r="F1085" i="6" s="1"/>
  <c r="E1086" i="6"/>
  <c r="E1087" i="6"/>
  <c r="E1088" i="6"/>
  <c r="E1089" i="6"/>
  <c r="F1089" i="6" s="1"/>
  <c r="E1090" i="6"/>
  <c r="F1090" i="6" s="1"/>
  <c r="E1091" i="6"/>
  <c r="F1091" i="6" s="1"/>
  <c r="E1092" i="6"/>
  <c r="F1092" i="6" s="1"/>
  <c r="E1093" i="6"/>
  <c r="E1094" i="6"/>
  <c r="F1094" i="6" s="1"/>
  <c r="E1095" i="6"/>
  <c r="F1095" i="6" s="1"/>
  <c r="E1096" i="6"/>
  <c r="F1096" i="6" s="1"/>
  <c r="E1097" i="6"/>
  <c r="F1097" i="6" s="1"/>
  <c r="E1098" i="6"/>
  <c r="F1098" i="6" s="1"/>
  <c r="E1099" i="6"/>
  <c r="F1099" i="6" s="1"/>
  <c r="E1100" i="6"/>
  <c r="F1100" i="6" s="1"/>
  <c r="E1101" i="6"/>
  <c r="F1101" i="6" s="1"/>
  <c r="E1102" i="6"/>
  <c r="E1103" i="6"/>
  <c r="E1104" i="6"/>
  <c r="E1105" i="6"/>
  <c r="F1105" i="6" s="1"/>
  <c r="E1106" i="6"/>
  <c r="F1106" i="6" s="1"/>
  <c r="E1107" i="6"/>
  <c r="F1107" i="6" s="1"/>
  <c r="E1108" i="6"/>
  <c r="F1108" i="6" s="1"/>
  <c r="E1109" i="6"/>
  <c r="E1110" i="6"/>
  <c r="F1110" i="6" s="1"/>
  <c r="E1111" i="6"/>
  <c r="F1111" i="6" s="1"/>
  <c r="E1112" i="6"/>
  <c r="F1112" i="6" s="1"/>
  <c r="E1113" i="6"/>
  <c r="F1113" i="6" s="1"/>
  <c r="E1114" i="6"/>
  <c r="F1114" i="6" s="1"/>
  <c r="E1115" i="6"/>
  <c r="F1115" i="6" s="1"/>
  <c r="E1116" i="6"/>
  <c r="F1116" i="6" s="1"/>
  <c r="E1117" i="6"/>
  <c r="F1117" i="6" s="1"/>
  <c r="E1118" i="6"/>
  <c r="E1119" i="6"/>
  <c r="E1120" i="6"/>
  <c r="E1121" i="6"/>
  <c r="F1121" i="6" s="1"/>
  <c r="E1122" i="6"/>
  <c r="F1122" i="6" s="1"/>
  <c r="E1123" i="6"/>
  <c r="F1123" i="6" s="1"/>
  <c r="E1124" i="6"/>
  <c r="F1124" i="6" s="1"/>
  <c r="E1125" i="6"/>
  <c r="E1126" i="6"/>
  <c r="F1126" i="6" s="1"/>
  <c r="E1127" i="6"/>
  <c r="F1127" i="6" s="1"/>
  <c r="E1128" i="6"/>
  <c r="F1128" i="6" s="1"/>
  <c r="E1129" i="6"/>
  <c r="F1129" i="6" s="1"/>
  <c r="E1130" i="6"/>
  <c r="F1130" i="6" s="1"/>
  <c r="E1131" i="6"/>
  <c r="F1131" i="6" s="1"/>
  <c r="E1132" i="6"/>
  <c r="F1132" i="6" s="1"/>
  <c r="E1133" i="6"/>
  <c r="F1133" i="6" s="1"/>
  <c r="E1134" i="6"/>
  <c r="E1135" i="6"/>
  <c r="E1136" i="6"/>
  <c r="E1137" i="6"/>
  <c r="F1137" i="6" s="1"/>
  <c r="E1138" i="6"/>
  <c r="F1138" i="6" s="1"/>
  <c r="E1139" i="6"/>
  <c r="F1139" i="6" s="1"/>
  <c r="E1140" i="6"/>
  <c r="F1140" i="6" s="1"/>
  <c r="E1141" i="6"/>
  <c r="E1142" i="6"/>
  <c r="F1142" i="6" s="1"/>
  <c r="E1143" i="6"/>
  <c r="F1143" i="6" s="1"/>
  <c r="E1144" i="6"/>
  <c r="F1144" i="6" s="1"/>
  <c r="E1145" i="6"/>
  <c r="F1145" i="6" s="1"/>
  <c r="E1146" i="6"/>
  <c r="F1146" i="6" s="1"/>
  <c r="E1147" i="6"/>
  <c r="F1147" i="6" s="1"/>
  <c r="E1148" i="6"/>
  <c r="F1148" i="6" s="1"/>
  <c r="E1149" i="6"/>
  <c r="F1149" i="6" s="1"/>
  <c r="E1150" i="6"/>
  <c r="E1151" i="6"/>
  <c r="E1152" i="6"/>
  <c r="E1153" i="6"/>
  <c r="F1153" i="6" s="1"/>
  <c r="E1154" i="6"/>
  <c r="F1154" i="6" s="1"/>
  <c r="E1155" i="6"/>
  <c r="F1155" i="6" s="1"/>
  <c r="E1156" i="6"/>
  <c r="F1156" i="6" s="1"/>
  <c r="E1157" i="6"/>
  <c r="E1158" i="6"/>
  <c r="F1158" i="6" s="1"/>
  <c r="E1159" i="6"/>
  <c r="F1159" i="6" s="1"/>
  <c r="E1160" i="6"/>
  <c r="F1160" i="6" s="1"/>
  <c r="E1161" i="6"/>
  <c r="F1161" i="6" s="1"/>
  <c r="E1162" i="6"/>
  <c r="F1162" i="6" s="1"/>
  <c r="E1163" i="6"/>
  <c r="F1163" i="6" s="1"/>
  <c r="E1164" i="6"/>
  <c r="F1164" i="6" s="1"/>
  <c r="E1165" i="6"/>
  <c r="F1165" i="6" s="1"/>
  <c r="E1166" i="6"/>
  <c r="E1167" i="6"/>
  <c r="E1168" i="6"/>
  <c r="E1169" i="6"/>
  <c r="F1169" i="6" s="1"/>
  <c r="E1170" i="6"/>
  <c r="F1170" i="6" s="1"/>
  <c r="E1171" i="6"/>
  <c r="F1171" i="6" s="1"/>
  <c r="E1172" i="6"/>
  <c r="F1172" i="6" s="1"/>
  <c r="E1173" i="6"/>
  <c r="E1174" i="6"/>
  <c r="F1174" i="6" s="1"/>
  <c r="E1175" i="6"/>
  <c r="F1175" i="6" s="1"/>
  <c r="E1176" i="6"/>
  <c r="F1176" i="6" s="1"/>
  <c r="E1177" i="6"/>
  <c r="F1177" i="6" s="1"/>
  <c r="E1178" i="6"/>
  <c r="F1178" i="6" s="1"/>
  <c r="E1179" i="6"/>
  <c r="F1179" i="6" s="1"/>
  <c r="E1180" i="6"/>
  <c r="F1180" i="6" s="1"/>
  <c r="E1181" i="6"/>
  <c r="F1181" i="6" s="1"/>
  <c r="E1182" i="6"/>
  <c r="E1183" i="6"/>
  <c r="E1184" i="6"/>
  <c r="E1185" i="6"/>
  <c r="F1185" i="6" s="1"/>
  <c r="E1186" i="6"/>
  <c r="F1186" i="6" s="1"/>
  <c r="E1187" i="6"/>
  <c r="F1187" i="6" s="1"/>
  <c r="E1188" i="6"/>
  <c r="F1188" i="6" s="1"/>
  <c r="E1189" i="6"/>
  <c r="E1190" i="6"/>
  <c r="F1190" i="6" s="1"/>
  <c r="E1191" i="6"/>
  <c r="F1191" i="6" s="1"/>
  <c r="E1192" i="6"/>
  <c r="F1192" i="6" s="1"/>
  <c r="E1193" i="6"/>
  <c r="F1193" i="6" s="1"/>
  <c r="E1194" i="6"/>
  <c r="F1194" i="6" s="1"/>
  <c r="E1195" i="6"/>
  <c r="F1195" i="6" s="1"/>
  <c r="E1196" i="6"/>
  <c r="F1196" i="6" s="1"/>
  <c r="E1197" i="6"/>
  <c r="F1197" i="6" s="1"/>
  <c r="E1198" i="6"/>
  <c r="E1199" i="6"/>
  <c r="E1200" i="6"/>
  <c r="E1201" i="6"/>
  <c r="F1201" i="6" s="1"/>
  <c r="E1202" i="6"/>
  <c r="F1202" i="6" s="1"/>
  <c r="E1203" i="6"/>
  <c r="F1203" i="6" s="1"/>
  <c r="E1204" i="6"/>
  <c r="F1204" i="6" s="1"/>
  <c r="E1205" i="6"/>
  <c r="E1206" i="6"/>
  <c r="F1206" i="6" s="1"/>
  <c r="E1207" i="6"/>
  <c r="F1207" i="6" s="1"/>
  <c r="E1208" i="6"/>
  <c r="F1208" i="6" s="1"/>
  <c r="E1209" i="6"/>
  <c r="F1209" i="6" s="1"/>
  <c r="E1210" i="6"/>
  <c r="F1210" i="6" s="1"/>
  <c r="E1211" i="6"/>
  <c r="F1211" i="6" s="1"/>
  <c r="E1212" i="6"/>
  <c r="F1212" i="6" s="1"/>
  <c r="E1213" i="6"/>
  <c r="F1213" i="6" s="1"/>
  <c r="E1214" i="6"/>
  <c r="E1215" i="6"/>
  <c r="E1216" i="6"/>
  <c r="E1217" i="6"/>
  <c r="F1217" i="6" s="1"/>
  <c r="E1218" i="6"/>
  <c r="F1218" i="6" s="1"/>
  <c r="E1219" i="6"/>
  <c r="F1219" i="6" s="1"/>
  <c r="E1220" i="6"/>
  <c r="F1220" i="6" s="1"/>
  <c r="E1221" i="6"/>
  <c r="E1222" i="6"/>
  <c r="F1222" i="6" s="1"/>
  <c r="E1223" i="6"/>
  <c r="F1223" i="6" s="1"/>
  <c r="E1224" i="6"/>
  <c r="F1224" i="6" s="1"/>
  <c r="E1225" i="6"/>
  <c r="F1225" i="6" s="1"/>
  <c r="E1226" i="6"/>
  <c r="F1226" i="6" s="1"/>
  <c r="E1227" i="6"/>
  <c r="F1227" i="6" s="1"/>
  <c r="E1228" i="6"/>
  <c r="F1228" i="6" s="1"/>
  <c r="E1229" i="6"/>
  <c r="F1229" i="6" s="1"/>
  <c r="E1230" i="6"/>
  <c r="E1231" i="6"/>
  <c r="E1232" i="6"/>
  <c r="E1233" i="6"/>
  <c r="F1233" i="6" s="1"/>
  <c r="E1234" i="6"/>
  <c r="F1234" i="6" s="1"/>
  <c r="E1235" i="6"/>
  <c r="F1235" i="6" s="1"/>
  <c r="E1236" i="6"/>
  <c r="F1236" i="6" s="1"/>
  <c r="E1237" i="6"/>
  <c r="E1238" i="6"/>
  <c r="F1238" i="6" s="1"/>
  <c r="E1239" i="6"/>
  <c r="F1239" i="6" s="1"/>
  <c r="E1240" i="6"/>
  <c r="F1240" i="6" s="1"/>
  <c r="E1241" i="6"/>
  <c r="F1241" i="6" s="1"/>
  <c r="E1242" i="6"/>
  <c r="F1242" i="6" s="1"/>
  <c r="E1243" i="6"/>
  <c r="F1243" i="6" s="1"/>
  <c r="E1244" i="6"/>
  <c r="F1244" i="6" s="1"/>
  <c r="E1245" i="6"/>
  <c r="F1245" i="6" s="1"/>
  <c r="E1246" i="6"/>
  <c r="E1247" i="6"/>
  <c r="E1248" i="6"/>
  <c r="E1249" i="6"/>
  <c r="F1249" i="6" s="1"/>
  <c r="E1250" i="6"/>
  <c r="F1250" i="6" s="1"/>
  <c r="E1251" i="6"/>
  <c r="F1251" i="6" s="1"/>
  <c r="E1252" i="6"/>
  <c r="F1252" i="6" s="1"/>
  <c r="E1253" i="6"/>
  <c r="E1254" i="6"/>
  <c r="F1254" i="6" s="1"/>
  <c r="E1255" i="6"/>
  <c r="F1255" i="6" s="1"/>
  <c r="E1256" i="6"/>
  <c r="F1256" i="6" s="1"/>
  <c r="E1257" i="6"/>
  <c r="F1257" i="6" s="1"/>
  <c r="E1258" i="6"/>
  <c r="F1258" i="6" s="1"/>
  <c r="E1259" i="6"/>
  <c r="F1259" i="6" s="1"/>
  <c r="E1260" i="6"/>
  <c r="F1260" i="6" s="1"/>
  <c r="E1261" i="6"/>
  <c r="F1261" i="6" s="1"/>
  <c r="E1262" i="6"/>
  <c r="E1263" i="6"/>
  <c r="E1264" i="6"/>
  <c r="E1265" i="6"/>
  <c r="F1265" i="6" s="1"/>
  <c r="E1266" i="6"/>
  <c r="F1266" i="6" s="1"/>
  <c r="E1267" i="6"/>
  <c r="F1267" i="6" s="1"/>
  <c r="E1268" i="6"/>
  <c r="F1268" i="6" s="1"/>
  <c r="E1269" i="6"/>
  <c r="E1270" i="6"/>
  <c r="F1270" i="6" s="1"/>
  <c r="E1271" i="6"/>
  <c r="F1271" i="6" s="1"/>
  <c r="E1272" i="6"/>
  <c r="F1272" i="6" s="1"/>
  <c r="E1273" i="6"/>
  <c r="F1273" i="6" s="1"/>
  <c r="E1274" i="6"/>
  <c r="F1274" i="6" s="1"/>
  <c r="E1275" i="6"/>
  <c r="F1275" i="6" s="1"/>
  <c r="E1276" i="6"/>
  <c r="F1276" i="6" s="1"/>
  <c r="E1277" i="6"/>
  <c r="F1277" i="6" s="1"/>
  <c r="E1278" i="6"/>
  <c r="E1279" i="6"/>
  <c r="E1280" i="6"/>
  <c r="E1281" i="6"/>
  <c r="F1281" i="6" s="1"/>
  <c r="E1282" i="6"/>
  <c r="F1282" i="6" s="1"/>
  <c r="E1283" i="6"/>
  <c r="F1283" i="6" s="1"/>
  <c r="E1284" i="6"/>
  <c r="F1284" i="6" s="1"/>
  <c r="E1285" i="6"/>
  <c r="E1286" i="6"/>
  <c r="F1286" i="6" s="1"/>
  <c r="E1287" i="6"/>
  <c r="F1287" i="6" s="1"/>
  <c r="E1288" i="6"/>
  <c r="F1288" i="6" s="1"/>
  <c r="E1289" i="6"/>
  <c r="F1289" i="6" s="1"/>
  <c r="E1290" i="6"/>
  <c r="F1290" i="6" s="1"/>
  <c r="E1291" i="6"/>
  <c r="F1291" i="6" s="1"/>
  <c r="E1292" i="6"/>
  <c r="F1292" i="6" s="1"/>
  <c r="E1293" i="6"/>
  <c r="F1293" i="6" s="1"/>
  <c r="E1294" i="6"/>
  <c r="E1295" i="6"/>
  <c r="E1296" i="6"/>
  <c r="E1297" i="6"/>
  <c r="F1297" i="6" s="1"/>
  <c r="E1298" i="6"/>
  <c r="F1298" i="6" s="1"/>
  <c r="E1299" i="6"/>
  <c r="F1299" i="6" s="1"/>
  <c r="E1300" i="6"/>
  <c r="F1300" i="6" s="1"/>
  <c r="E1301" i="6"/>
  <c r="E1302" i="6"/>
  <c r="F1302" i="6" s="1"/>
  <c r="E1303" i="6"/>
  <c r="F1303" i="6" s="1"/>
  <c r="E1304" i="6"/>
  <c r="F1304" i="6" s="1"/>
  <c r="E1305" i="6"/>
  <c r="F1305" i="6" s="1"/>
  <c r="E1306" i="6"/>
  <c r="F1306" i="6" s="1"/>
  <c r="E1307" i="6"/>
  <c r="F1307" i="6" s="1"/>
  <c r="E1308" i="6"/>
  <c r="F1308" i="6" s="1"/>
  <c r="E1309" i="6"/>
  <c r="F1309" i="6" s="1"/>
  <c r="E1310" i="6"/>
  <c r="E1311" i="6"/>
  <c r="E1312" i="6"/>
  <c r="E1313" i="6"/>
  <c r="F1313" i="6" s="1"/>
  <c r="E1314" i="6"/>
  <c r="F1314" i="6" s="1"/>
  <c r="E1315" i="6"/>
  <c r="F1315" i="6" s="1"/>
  <c r="E1316" i="6"/>
  <c r="F1316" i="6" s="1"/>
  <c r="E1317" i="6"/>
  <c r="E1318" i="6"/>
  <c r="F1318" i="6" s="1"/>
  <c r="E1319" i="6"/>
  <c r="F1319" i="6" s="1"/>
  <c r="E1320" i="6"/>
  <c r="F1320" i="6" s="1"/>
  <c r="E1321" i="6"/>
  <c r="F1321" i="6" s="1"/>
  <c r="E1322" i="6"/>
  <c r="F1322" i="6" s="1"/>
  <c r="E1323" i="6"/>
  <c r="F1323" i="6" s="1"/>
  <c r="E1324" i="6"/>
  <c r="F1324" i="6" s="1"/>
  <c r="E1325" i="6"/>
  <c r="F1325" i="6" s="1"/>
  <c r="E1326" i="6"/>
  <c r="E1327" i="6"/>
  <c r="E1328" i="6"/>
  <c r="E1329" i="6"/>
  <c r="F1329" i="6" s="1"/>
  <c r="E1330" i="6"/>
  <c r="F1330" i="6" s="1"/>
  <c r="E1331" i="6"/>
  <c r="F1331" i="6" s="1"/>
  <c r="E1332" i="6"/>
  <c r="F1332" i="6" s="1"/>
  <c r="E1333" i="6"/>
  <c r="E1334" i="6"/>
  <c r="F1334" i="6" s="1"/>
  <c r="E1335" i="6"/>
  <c r="F1335" i="6" s="1"/>
  <c r="E1336" i="6"/>
  <c r="F1336" i="6" s="1"/>
  <c r="E1337" i="6"/>
  <c r="F1337" i="6" s="1"/>
  <c r="E1338" i="6"/>
  <c r="F1338" i="6" s="1"/>
  <c r="E1339" i="6"/>
  <c r="F1339" i="6" s="1"/>
  <c r="E1340" i="6"/>
  <c r="F1340" i="6" s="1"/>
  <c r="E1341" i="6"/>
  <c r="F1341" i="6" s="1"/>
  <c r="E1342" i="6"/>
  <c r="E1343" i="6"/>
  <c r="E1344" i="6"/>
  <c r="E1345" i="6"/>
  <c r="F1345" i="6" s="1"/>
  <c r="E1346" i="6"/>
  <c r="F1346" i="6" s="1"/>
  <c r="E1347" i="6"/>
  <c r="F1347" i="6" s="1"/>
  <c r="E1348" i="6"/>
  <c r="F1348" i="6" s="1"/>
  <c r="E1349" i="6"/>
  <c r="E1350" i="6"/>
  <c r="F1350" i="6" s="1"/>
  <c r="E1351" i="6"/>
  <c r="F1351" i="6" s="1"/>
  <c r="E1352" i="6"/>
  <c r="F1352" i="6" s="1"/>
  <c r="E1353" i="6"/>
  <c r="F1353" i="6" s="1"/>
  <c r="E1354" i="6"/>
  <c r="F1354" i="6" s="1"/>
  <c r="E1355" i="6"/>
  <c r="F1355" i="6" s="1"/>
  <c r="E1356" i="6"/>
  <c r="F1356" i="6" s="1"/>
  <c r="E1357" i="6"/>
  <c r="F1357" i="6" s="1"/>
  <c r="E1358" i="6"/>
  <c r="E1359" i="6"/>
  <c r="E1360" i="6"/>
  <c r="E1361" i="6"/>
  <c r="F1361" i="6" s="1"/>
  <c r="E1362" i="6"/>
  <c r="F1362" i="6" s="1"/>
  <c r="E1363" i="6"/>
  <c r="F1363" i="6" s="1"/>
  <c r="E1364" i="6"/>
  <c r="F1364" i="6" s="1"/>
  <c r="E1365" i="6"/>
  <c r="E1366" i="6"/>
  <c r="F1366" i="6" s="1"/>
  <c r="E1367" i="6"/>
  <c r="F1367" i="6" s="1"/>
  <c r="E1368" i="6"/>
  <c r="F1368" i="6" s="1"/>
  <c r="E1369" i="6"/>
  <c r="F1369" i="6" s="1"/>
  <c r="E1370" i="6"/>
  <c r="F1370" i="6" s="1"/>
  <c r="E1371" i="6"/>
  <c r="F1371" i="6" s="1"/>
  <c r="E1372" i="6"/>
  <c r="F1372" i="6" s="1"/>
  <c r="E1373" i="6"/>
  <c r="F1373" i="6" s="1"/>
  <c r="E1374" i="6"/>
  <c r="E1375" i="6"/>
  <c r="E1376" i="6"/>
  <c r="E1377" i="6"/>
  <c r="F1377" i="6" s="1"/>
  <c r="E1378" i="6"/>
  <c r="F1378" i="6" s="1"/>
  <c r="E1379" i="6"/>
  <c r="F1379" i="6" s="1"/>
  <c r="E1380" i="6"/>
  <c r="F1380" i="6" s="1"/>
  <c r="E1381" i="6"/>
  <c r="E1382" i="6"/>
  <c r="F1382" i="6" s="1"/>
  <c r="E1383" i="6"/>
  <c r="F1383" i="6" s="1"/>
  <c r="E1384" i="6"/>
  <c r="F1384" i="6" s="1"/>
  <c r="E1385" i="6"/>
  <c r="F1385" i="6" s="1"/>
  <c r="E1386" i="6"/>
  <c r="F1386" i="6" s="1"/>
  <c r="E1387" i="6"/>
  <c r="F1387" i="6" s="1"/>
  <c r="E1388" i="6"/>
  <c r="F1388" i="6" s="1"/>
  <c r="E1389" i="6"/>
  <c r="F1389" i="6" s="1"/>
  <c r="E1390" i="6"/>
  <c r="E1391" i="6"/>
  <c r="E1392" i="6"/>
  <c r="E1393" i="6"/>
  <c r="F1393" i="6" s="1"/>
  <c r="E1394" i="6"/>
  <c r="F1394" i="6" s="1"/>
  <c r="E1395" i="6"/>
  <c r="F1395" i="6" s="1"/>
  <c r="E1396" i="6"/>
  <c r="F1396" i="6" s="1"/>
  <c r="E1397" i="6"/>
  <c r="E1398" i="6"/>
  <c r="F1398" i="6" s="1"/>
  <c r="E1399" i="6"/>
  <c r="F1399" i="6" s="1"/>
  <c r="E1400" i="6"/>
  <c r="F1400" i="6" s="1"/>
  <c r="E1401" i="6"/>
  <c r="F1401" i="6" s="1"/>
  <c r="E1402" i="6"/>
  <c r="F1402" i="6" s="1"/>
  <c r="E1403" i="6"/>
  <c r="F1403" i="6" s="1"/>
  <c r="E1404" i="6"/>
  <c r="F1404" i="6" s="1"/>
  <c r="E1405" i="6"/>
  <c r="F1405" i="6" s="1"/>
  <c r="E1406" i="6"/>
  <c r="E1407" i="6"/>
  <c r="E1408" i="6"/>
  <c r="E1409" i="6"/>
  <c r="F1409" i="6" s="1"/>
  <c r="E1410" i="6"/>
  <c r="F1410" i="6" s="1"/>
  <c r="E1411" i="6"/>
  <c r="F1411" i="6" s="1"/>
  <c r="E1412" i="6"/>
  <c r="F1412" i="6" s="1"/>
  <c r="E1413" i="6"/>
  <c r="E1414" i="6"/>
  <c r="F1414" i="6" s="1"/>
  <c r="E1415" i="6"/>
  <c r="F1415" i="6" s="1"/>
  <c r="E1416" i="6"/>
  <c r="F1416" i="6" s="1"/>
  <c r="E1417" i="6"/>
  <c r="F1417" i="6" s="1"/>
  <c r="E1418" i="6"/>
  <c r="F1418" i="6" s="1"/>
  <c r="E1419" i="6"/>
  <c r="F1419" i="6" s="1"/>
  <c r="E1420" i="6"/>
  <c r="F1420" i="6" s="1"/>
  <c r="E1421" i="6"/>
  <c r="F1421" i="6" s="1"/>
  <c r="E1422" i="6"/>
  <c r="E1423" i="6"/>
  <c r="E1424" i="6"/>
  <c r="E1425" i="6"/>
  <c r="F1425" i="6" s="1"/>
  <c r="E1426" i="6"/>
  <c r="F1426" i="6" s="1"/>
  <c r="E1427" i="6"/>
  <c r="F1427" i="6" s="1"/>
  <c r="E1428" i="6"/>
  <c r="F1428" i="6" s="1"/>
  <c r="E1429" i="6"/>
  <c r="E1430" i="6"/>
  <c r="F1430" i="6" s="1"/>
  <c r="E1431" i="6"/>
  <c r="F1431" i="6" s="1"/>
  <c r="E1432" i="6"/>
  <c r="F1432" i="6" s="1"/>
  <c r="E1433" i="6"/>
  <c r="F1433" i="6" s="1"/>
  <c r="E1434" i="6"/>
  <c r="F1434" i="6" s="1"/>
  <c r="E1435" i="6"/>
  <c r="F1435" i="6" s="1"/>
  <c r="E1436" i="6"/>
  <c r="F1436" i="6" s="1"/>
  <c r="E1437" i="6"/>
  <c r="F1437" i="6" s="1"/>
  <c r="E1438" i="6"/>
  <c r="E1439" i="6"/>
  <c r="E1440" i="6"/>
  <c r="E1441" i="6"/>
  <c r="F1441" i="6" s="1"/>
  <c r="E1442" i="6"/>
  <c r="F1442" i="6" s="1"/>
  <c r="E1443" i="6"/>
  <c r="F1443" i="6" s="1"/>
  <c r="E1444" i="6"/>
  <c r="F1444" i="6" s="1"/>
  <c r="E1445" i="6"/>
  <c r="E1446" i="6"/>
  <c r="F1446" i="6" s="1"/>
  <c r="E1447" i="6"/>
  <c r="F1447" i="6" s="1"/>
  <c r="E1448" i="6"/>
  <c r="F1448" i="6" s="1"/>
  <c r="E1449" i="6"/>
  <c r="F1449" i="6" s="1"/>
  <c r="E1450" i="6"/>
  <c r="F1450" i="6" s="1"/>
  <c r="E1451" i="6"/>
  <c r="F1451" i="6" s="1"/>
  <c r="E1452" i="6"/>
  <c r="F1452" i="6" s="1"/>
  <c r="E1453" i="6"/>
  <c r="F1453" i="6" s="1"/>
  <c r="E1454" i="6"/>
  <c r="E1455" i="6"/>
  <c r="E1456" i="6"/>
  <c r="E1457" i="6"/>
  <c r="F1457" i="6" s="1"/>
  <c r="E1458" i="6"/>
  <c r="F1458" i="6" s="1"/>
  <c r="E1459" i="6"/>
  <c r="F1459" i="6" s="1"/>
  <c r="E1460" i="6"/>
  <c r="F1460" i="6" s="1"/>
  <c r="E1461" i="6"/>
  <c r="E1462" i="6"/>
  <c r="F1462" i="6" s="1"/>
  <c r="E1463" i="6"/>
  <c r="F1463" i="6" s="1"/>
  <c r="E1464" i="6"/>
  <c r="F1464" i="6" s="1"/>
  <c r="E1465" i="6"/>
  <c r="F1465" i="6" s="1"/>
  <c r="E1466" i="6"/>
  <c r="F1466" i="6" s="1"/>
  <c r="E1467" i="6"/>
  <c r="F1467" i="6" s="1"/>
  <c r="E1468" i="6"/>
  <c r="F1468" i="6" s="1"/>
  <c r="E1469" i="6"/>
  <c r="F1469" i="6" s="1"/>
  <c r="E1470" i="6"/>
  <c r="E1471" i="6"/>
  <c r="E1472" i="6"/>
  <c r="E1473" i="6"/>
  <c r="F1473" i="6" s="1"/>
  <c r="E1474" i="6"/>
  <c r="F1474" i="6" s="1"/>
  <c r="E1475" i="6"/>
  <c r="F1475" i="6" s="1"/>
  <c r="E1476" i="6"/>
  <c r="F1476" i="6" s="1"/>
  <c r="E1477" i="6"/>
  <c r="E1478" i="6"/>
  <c r="F1478" i="6" s="1"/>
  <c r="E1479" i="6"/>
  <c r="F1479" i="6" s="1"/>
  <c r="E1480" i="6"/>
  <c r="F1480" i="6" s="1"/>
  <c r="E1481" i="6"/>
  <c r="F1481" i="6" s="1"/>
  <c r="E1482" i="6"/>
  <c r="F1482" i="6" s="1"/>
  <c r="E1483" i="6"/>
  <c r="F1483" i="6" s="1"/>
  <c r="E1484" i="6"/>
  <c r="F1484" i="6" s="1"/>
  <c r="E1485" i="6"/>
  <c r="F1485" i="6" s="1"/>
  <c r="E1486" i="6"/>
  <c r="E1487" i="6"/>
  <c r="E1488" i="6"/>
  <c r="E1489" i="6"/>
  <c r="F1489" i="6" s="1"/>
  <c r="E1490" i="6"/>
  <c r="F1490" i="6" s="1"/>
  <c r="E1491" i="6"/>
  <c r="F1491" i="6" s="1"/>
  <c r="E1492" i="6"/>
  <c r="F1492" i="6" s="1"/>
  <c r="E1493" i="6"/>
  <c r="E1494" i="6"/>
  <c r="F1494" i="6" s="1"/>
  <c r="E1495" i="6"/>
  <c r="F1495" i="6" s="1"/>
  <c r="E1496" i="6"/>
  <c r="F1496" i="6" s="1"/>
  <c r="E1497" i="6"/>
  <c r="F1497" i="6" s="1"/>
  <c r="E1498" i="6"/>
  <c r="F1498" i="6" s="1"/>
  <c r="E1499" i="6"/>
  <c r="F1499" i="6" s="1"/>
  <c r="E1500" i="6"/>
  <c r="F1500" i="6" s="1"/>
  <c r="E1501" i="6"/>
  <c r="F1501" i="6" s="1"/>
  <c r="E1502" i="6"/>
  <c r="E1503" i="6"/>
  <c r="E1504" i="6"/>
  <c r="E1505" i="6"/>
  <c r="F1505" i="6" s="1"/>
  <c r="E1506" i="6"/>
  <c r="F1506" i="6" s="1"/>
  <c r="E1507" i="6"/>
  <c r="F1507" i="6" s="1"/>
  <c r="E1508" i="6"/>
  <c r="F1508" i="6" s="1"/>
  <c r="E1509" i="6"/>
  <c r="E1510" i="6"/>
  <c r="F1510" i="6" s="1"/>
  <c r="E1511" i="6"/>
  <c r="F1511" i="6" s="1"/>
  <c r="E1512" i="6"/>
  <c r="F1512" i="6" s="1"/>
  <c r="E1513" i="6"/>
  <c r="F1513" i="6" s="1"/>
  <c r="E1514" i="6"/>
  <c r="F1514" i="6" s="1"/>
  <c r="E1515" i="6"/>
  <c r="F1515" i="6" s="1"/>
  <c r="E1516" i="6"/>
  <c r="F1516" i="6" s="1"/>
  <c r="E1517" i="6"/>
  <c r="F1517" i="6" s="1"/>
  <c r="E1518" i="6"/>
  <c r="E1519" i="6"/>
  <c r="E1520" i="6"/>
  <c r="E1521" i="6"/>
  <c r="F1521" i="6" s="1"/>
  <c r="E1522" i="6"/>
  <c r="F1522" i="6" s="1"/>
  <c r="E1523" i="6"/>
  <c r="F1523" i="6" s="1"/>
  <c r="E1524" i="6"/>
  <c r="F1524" i="6" s="1"/>
  <c r="E1525" i="6"/>
  <c r="E1526" i="6"/>
  <c r="F1526" i="6" s="1"/>
  <c r="E1527" i="6"/>
  <c r="F1527" i="6" s="1"/>
  <c r="E1528" i="6"/>
  <c r="F1528" i="6" s="1"/>
  <c r="E1529" i="6"/>
  <c r="F1529" i="6" s="1"/>
  <c r="E1530" i="6"/>
  <c r="F1530" i="6" s="1"/>
  <c r="E1531" i="6"/>
  <c r="F1531" i="6" s="1"/>
  <c r="E1532" i="6"/>
  <c r="F1532" i="6" s="1"/>
  <c r="E1533" i="6"/>
  <c r="F1533" i="6" s="1"/>
  <c r="E1534" i="6"/>
  <c r="E1535" i="6"/>
  <c r="E1536" i="6"/>
  <c r="E1537" i="6"/>
  <c r="F1537" i="6" s="1"/>
  <c r="E1538" i="6"/>
  <c r="F1538" i="6" s="1"/>
  <c r="E1539" i="6"/>
  <c r="F1539" i="6" s="1"/>
  <c r="E1540" i="6"/>
  <c r="F1540" i="6" s="1"/>
  <c r="E1541" i="6"/>
  <c r="E1542" i="6"/>
  <c r="F1542" i="6" s="1"/>
  <c r="E1543" i="6"/>
  <c r="F1543" i="6" s="1"/>
  <c r="E1544" i="6"/>
  <c r="F1544" i="6" s="1"/>
  <c r="E1545" i="6"/>
  <c r="F1545" i="6" s="1"/>
  <c r="E1546" i="6"/>
  <c r="F1546" i="6" s="1"/>
  <c r="E1547" i="6"/>
  <c r="F1547" i="6" s="1"/>
  <c r="E1548" i="6"/>
  <c r="F1548" i="6" s="1"/>
  <c r="E1549" i="6"/>
  <c r="F1549" i="6" s="1"/>
  <c r="E1550" i="6"/>
  <c r="E1551" i="6"/>
  <c r="E1552" i="6"/>
  <c r="E1553" i="6"/>
  <c r="F1553" i="6" s="1"/>
  <c r="E1554" i="6"/>
  <c r="F1554" i="6" s="1"/>
  <c r="E1555" i="6"/>
  <c r="F1555" i="6" s="1"/>
  <c r="E1556" i="6"/>
  <c r="F1556" i="6" s="1"/>
  <c r="E1557" i="6"/>
  <c r="E1558" i="6"/>
  <c r="F1558" i="6" s="1"/>
  <c r="E1559" i="6"/>
  <c r="F1559" i="6" s="1"/>
  <c r="E1560" i="6"/>
  <c r="F1560" i="6" s="1"/>
  <c r="E1561" i="6"/>
  <c r="F1561" i="6" s="1"/>
  <c r="E1562" i="6"/>
  <c r="F1562" i="6" s="1"/>
  <c r="E1563" i="6"/>
  <c r="F1563" i="6" s="1"/>
  <c r="E1564" i="6"/>
  <c r="F1564" i="6" s="1"/>
  <c r="E1565" i="6"/>
  <c r="F1565" i="6" s="1"/>
  <c r="E1566" i="6"/>
  <c r="E1567" i="6"/>
  <c r="E1568" i="6"/>
  <c r="E1569" i="6"/>
  <c r="F1569" i="6" s="1"/>
  <c r="E1570" i="6"/>
  <c r="F1570" i="6" s="1"/>
  <c r="E1571" i="6"/>
  <c r="F1571" i="6" s="1"/>
  <c r="E1572" i="6"/>
  <c r="F1572" i="6" s="1"/>
  <c r="E1573" i="6"/>
  <c r="E1574" i="6"/>
  <c r="F1574" i="6" s="1"/>
  <c r="E1575" i="6"/>
  <c r="F1575" i="6" s="1"/>
  <c r="E1576" i="6"/>
  <c r="F1576" i="6" s="1"/>
  <c r="E1577" i="6"/>
  <c r="F1577" i="6" s="1"/>
  <c r="E1578" i="6"/>
  <c r="F1578" i="6" s="1"/>
  <c r="E1579" i="6"/>
  <c r="F1579" i="6" s="1"/>
  <c r="E1580" i="6"/>
  <c r="F1580" i="6" s="1"/>
  <c r="E1581" i="6"/>
  <c r="F1581" i="6" s="1"/>
  <c r="E1582" i="6"/>
  <c r="E1583" i="6"/>
  <c r="E1584" i="6"/>
  <c r="E1585" i="6"/>
  <c r="F1585" i="6" s="1"/>
  <c r="E1586" i="6"/>
  <c r="F1586" i="6" s="1"/>
  <c r="E1587" i="6"/>
  <c r="F1587" i="6" s="1"/>
  <c r="E1588" i="6"/>
  <c r="F1588" i="6" s="1"/>
  <c r="E1589" i="6"/>
  <c r="E1590" i="6"/>
  <c r="F1590" i="6" s="1"/>
  <c r="E1591" i="6"/>
  <c r="F1591" i="6" s="1"/>
  <c r="E1592" i="6"/>
  <c r="F1592" i="6" s="1"/>
  <c r="E1593" i="6"/>
  <c r="F1593" i="6" s="1"/>
  <c r="E1594" i="6"/>
  <c r="F1594" i="6" s="1"/>
  <c r="E1595" i="6"/>
  <c r="F1595" i="6" s="1"/>
  <c r="E1596" i="6"/>
  <c r="F1596" i="6" s="1"/>
  <c r="E1597" i="6"/>
  <c r="F1597" i="6" s="1"/>
  <c r="E1598" i="6"/>
  <c r="E1599" i="6"/>
  <c r="E1600" i="6"/>
  <c r="E1601" i="6"/>
  <c r="F1601" i="6" s="1"/>
  <c r="E1602" i="6"/>
  <c r="F1602" i="6" s="1"/>
  <c r="E1603" i="6"/>
  <c r="F1603" i="6" s="1"/>
  <c r="E1604" i="6"/>
  <c r="F1604" i="6" s="1"/>
  <c r="E1605" i="6"/>
  <c r="E1606" i="6"/>
  <c r="F1606" i="6" s="1"/>
  <c r="E1607" i="6"/>
  <c r="F1607" i="6" s="1"/>
  <c r="E1608" i="6"/>
  <c r="F1608" i="6" s="1"/>
  <c r="E1609" i="6"/>
  <c r="F1609" i="6" s="1"/>
  <c r="E1610" i="6"/>
  <c r="F1610" i="6" s="1"/>
  <c r="E1611" i="6"/>
  <c r="F1611" i="6" s="1"/>
  <c r="E1612" i="6"/>
  <c r="F1612" i="6" s="1"/>
  <c r="E1613" i="6"/>
  <c r="F1613" i="6" s="1"/>
  <c r="E1614" i="6"/>
  <c r="E1615" i="6"/>
  <c r="E1616" i="6"/>
  <c r="E1617" i="6"/>
  <c r="F1617" i="6" s="1"/>
  <c r="E1618" i="6"/>
  <c r="F1618" i="6" s="1"/>
  <c r="E1619" i="6"/>
  <c r="F1619" i="6" s="1"/>
  <c r="E1620" i="6"/>
  <c r="F1620" i="6" s="1"/>
  <c r="E1621" i="6"/>
  <c r="E1622" i="6"/>
  <c r="F1622" i="6" s="1"/>
  <c r="E1623" i="6"/>
  <c r="F1623" i="6" s="1"/>
  <c r="E1624" i="6"/>
  <c r="F1624" i="6" s="1"/>
  <c r="E1625" i="6"/>
  <c r="F1625" i="6" s="1"/>
  <c r="E1626" i="6"/>
  <c r="F1626" i="6" s="1"/>
  <c r="E1627" i="6"/>
  <c r="F1627" i="6" s="1"/>
  <c r="E1628" i="6"/>
  <c r="F1628" i="6" s="1"/>
  <c r="E1629" i="6"/>
  <c r="F1629" i="6" s="1"/>
  <c r="E1630" i="6"/>
  <c r="E1631" i="6"/>
  <c r="E1632" i="6"/>
  <c r="E1633" i="6"/>
  <c r="F1633" i="6" s="1"/>
  <c r="E1634" i="6"/>
  <c r="F1634" i="6" s="1"/>
  <c r="E1635" i="6"/>
  <c r="F1635" i="6" s="1"/>
  <c r="E1636" i="6"/>
  <c r="F1636" i="6" s="1"/>
  <c r="E1637" i="6"/>
  <c r="E1638" i="6"/>
  <c r="F1638" i="6" s="1"/>
  <c r="E1639" i="6"/>
  <c r="F1639" i="6" s="1"/>
  <c r="E1640" i="6"/>
  <c r="F1640" i="6" s="1"/>
  <c r="E1641" i="6"/>
  <c r="F1641" i="6" s="1"/>
  <c r="E1642" i="6"/>
  <c r="F1642" i="6" s="1"/>
  <c r="E1643" i="6"/>
  <c r="F1643" i="6" s="1"/>
  <c r="E1644" i="6"/>
  <c r="F1644" i="6" s="1"/>
  <c r="E1645" i="6"/>
  <c r="F1645" i="6" s="1"/>
  <c r="E1646" i="6"/>
  <c r="E1647" i="6"/>
  <c r="E1648" i="6"/>
  <c r="E1649" i="6"/>
  <c r="F1649" i="6" s="1"/>
  <c r="E1650" i="6"/>
  <c r="F1650" i="6" s="1"/>
  <c r="E2" i="6"/>
</calcChain>
</file>

<file path=xl/sharedStrings.xml><?xml version="1.0" encoding="utf-8"?>
<sst xmlns="http://schemas.openxmlformats.org/spreadsheetml/2006/main" count="21" uniqueCount="15">
  <si>
    <t>Time</t>
  </si>
  <si>
    <t>AI 2</t>
  </si>
  <si>
    <t>Tiempo</t>
  </si>
  <si>
    <t>Medida</t>
  </si>
  <si>
    <t>Medida+b</t>
  </si>
  <si>
    <t>(Medida+b)*a</t>
  </si>
  <si>
    <t>Tiempo-c</t>
  </si>
  <si>
    <t>AI2(SIRIUS)</t>
  </si>
  <si>
    <t>Tiempo/3,15</t>
  </si>
  <si>
    <t>Medida aplicando modelo teórico</t>
  </si>
  <si>
    <t>Medida ajustada*K</t>
  </si>
  <si>
    <t>Tiempo SIRIUS</t>
  </si>
  <si>
    <t>Medida SIRIUS</t>
  </si>
  <si>
    <t>Medida Arduino</t>
  </si>
  <si>
    <t>Medida Arduino * 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</si>
</sst>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Data1!$A$2:$A$1049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Data1!$B$2:$B$1049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tx>
            <c:v>MEDIDA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Data1!$C$2:$C$1650</c:f>
              <c:numCache>
                <c:formatCode>General</c:formatCode>
                <c:ptCount val="1649"/>
                <c:pt idx="0">
                  <c:v>0</c:v>
                </c:pt>
                <c:pt idx="1">
                  <c:v>1.6639999999999999E-2</c:v>
                </c:pt>
                <c:pt idx="2">
                  <c:v>3.3279999999999997E-2</c:v>
                </c:pt>
                <c:pt idx="3">
                  <c:v>4.9919999999999999E-2</c:v>
                </c:pt>
                <c:pt idx="4">
                  <c:v>6.6559999999999994E-2</c:v>
                </c:pt>
                <c:pt idx="5">
                  <c:v>8.3199999999999996E-2</c:v>
                </c:pt>
                <c:pt idx="6">
                  <c:v>9.9839999999999998E-2</c:v>
                </c:pt>
                <c:pt idx="7">
                  <c:v>0.11648</c:v>
                </c:pt>
                <c:pt idx="8">
                  <c:v>0.13311999999999999</c:v>
                </c:pt>
                <c:pt idx="9">
                  <c:v>0.14976</c:v>
                </c:pt>
                <c:pt idx="10">
                  <c:v>0.16639999999999999</c:v>
                </c:pt>
                <c:pt idx="11">
                  <c:v>0.18304000000000001</c:v>
                </c:pt>
                <c:pt idx="12">
                  <c:v>0.19968</c:v>
                </c:pt>
                <c:pt idx="13">
                  <c:v>0.21632000000000001</c:v>
                </c:pt>
                <c:pt idx="14">
                  <c:v>0.23296</c:v>
                </c:pt>
                <c:pt idx="15">
                  <c:v>0.24959999999999999</c:v>
                </c:pt>
                <c:pt idx="16">
                  <c:v>0.26623999999999998</c:v>
                </c:pt>
                <c:pt idx="17">
                  <c:v>0.28288000000000002</c:v>
                </c:pt>
                <c:pt idx="18">
                  <c:v>0.29952000000000001</c:v>
                </c:pt>
                <c:pt idx="19">
                  <c:v>0.31616</c:v>
                </c:pt>
                <c:pt idx="20">
                  <c:v>0.33279999999999998</c:v>
                </c:pt>
                <c:pt idx="21">
                  <c:v>0.34943999999999997</c:v>
                </c:pt>
                <c:pt idx="22">
                  <c:v>0.36608000000000002</c:v>
                </c:pt>
                <c:pt idx="23">
                  <c:v>0.38272</c:v>
                </c:pt>
                <c:pt idx="24">
                  <c:v>0.39935999999999999</c:v>
                </c:pt>
                <c:pt idx="25">
                  <c:v>0.41599999999999998</c:v>
                </c:pt>
                <c:pt idx="26">
                  <c:v>0.43264000000000002</c:v>
                </c:pt>
                <c:pt idx="27">
                  <c:v>0.44928000000000001</c:v>
                </c:pt>
                <c:pt idx="28">
                  <c:v>0.46592</c:v>
                </c:pt>
                <c:pt idx="29">
                  <c:v>0.48255999999999999</c:v>
                </c:pt>
                <c:pt idx="30">
                  <c:v>0.49919999999999998</c:v>
                </c:pt>
                <c:pt idx="31">
                  <c:v>0.51583999999999997</c:v>
                </c:pt>
                <c:pt idx="32">
                  <c:v>0.53247999999999995</c:v>
                </c:pt>
                <c:pt idx="33">
                  <c:v>0.54912000000000005</c:v>
                </c:pt>
                <c:pt idx="34">
                  <c:v>0.56576000000000004</c:v>
                </c:pt>
                <c:pt idx="35">
                  <c:v>0.58240000000000003</c:v>
                </c:pt>
                <c:pt idx="36">
                  <c:v>0.59904000000000002</c:v>
                </c:pt>
                <c:pt idx="37">
                  <c:v>0.61568000000000001</c:v>
                </c:pt>
                <c:pt idx="38">
                  <c:v>0.63231999999999999</c:v>
                </c:pt>
                <c:pt idx="39">
                  <c:v>0.64895999999999998</c:v>
                </c:pt>
                <c:pt idx="40">
                  <c:v>0.66559999999999997</c:v>
                </c:pt>
                <c:pt idx="41">
                  <c:v>0.68223999999999996</c:v>
                </c:pt>
                <c:pt idx="42">
                  <c:v>0.69887999999999995</c:v>
                </c:pt>
                <c:pt idx="43">
                  <c:v>0.71552000000000004</c:v>
                </c:pt>
                <c:pt idx="44">
                  <c:v>0.73216000000000003</c:v>
                </c:pt>
                <c:pt idx="45">
                  <c:v>0.74880000000000002</c:v>
                </c:pt>
                <c:pt idx="46">
                  <c:v>0.76544000000000001</c:v>
                </c:pt>
                <c:pt idx="47">
                  <c:v>0.78208</c:v>
                </c:pt>
                <c:pt idx="48">
                  <c:v>0.79871999999999999</c:v>
                </c:pt>
                <c:pt idx="49">
                  <c:v>0.81535999999999997</c:v>
                </c:pt>
                <c:pt idx="50">
                  <c:v>0.83199999999999996</c:v>
                </c:pt>
                <c:pt idx="51">
                  <c:v>0.84863999999999995</c:v>
                </c:pt>
                <c:pt idx="52">
                  <c:v>0.86528000000000005</c:v>
                </c:pt>
                <c:pt idx="53">
                  <c:v>0.88192000000000004</c:v>
                </c:pt>
                <c:pt idx="54">
                  <c:v>0.89856000000000003</c:v>
                </c:pt>
                <c:pt idx="55">
                  <c:v>0.91520000000000001</c:v>
                </c:pt>
                <c:pt idx="56">
                  <c:v>0.93184</c:v>
                </c:pt>
                <c:pt idx="57">
                  <c:v>0.94847999999999999</c:v>
                </c:pt>
                <c:pt idx="58">
                  <c:v>0.96511999999999998</c:v>
                </c:pt>
                <c:pt idx="59">
                  <c:v>0.98175999999999997</c:v>
                </c:pt>
                <c:pt idx="60">
                  <c:v>0.99839999999999995</c:v>
                </c:pt>
                <c:pt idx="61">
                  <c:v>1.0150399999999999</c:v>
                </c:pt>
                <c:pt idx="62">
                  <c:v>1.0316799999999999</c:v>
                </c:pt>
                <c:pt idx="63">
                  <c:v>1.0483199999999999</c:v>
                </c:pt>
                <c:pt idx="64">
                  <c:v>1.0649599999999999</c:v>
                </c:pt>
                <c:pt idx="65">
                  <c:v>1.0815999999999999</c:v>
                </c:pt>
                <c:pt idx="66">
                  <c:v>1.0982400000000001</c:v>
                </c:pt>
                <c:pt idx="67">
                  <c:v>1.1148800000000001</c:v>
                </c:pt>
                <c:pt idx="68">
                  <c:v>1.1315200000000001</c:v>
                </c:pt>
                <c:pt idx="69">
                  <c:v>1.1481600000000001</c:v>
                </c:pt>
                <c:pt idx="70">
                  <c:v>1.1648000000000001</c:v>
                </c:pt>
                <c:pt idx="71">
                  <c:v>1.18144</c:v>
                </c:pt>
                <c:pt idx="72">
                  <c:v>1.19808</c:v>
                </c:pt>
                <c:pt idx="73">
                  <c:v>1.21472</c:v>
                </c:pt>
                <c:pt idx="74">
                  <c:v>1.23136</c:v>
                </c:pt>
                <c:pt idx="75">
                  <c:v>1.248</c:v>
                </c:pt>
                <c:pt idx="76">
                  <c:v>1.26464</c:v>
                </c:pt>
                <c:pt idx="77">
                  <c:v>1.28128</c:v>
                </c:pt>
                <c:pt idx="78">
                  <c:v>1.29792</c:v>
                </c:pt>
                <c:pt idx="79">
                  <c:v>1.31456</c:v>
                </c:pt>
                <c:pt idx="80">
                  <c:v>1.3311999999999999</c:v>
                </c:pt>
                <c:pt idx="81">
                  <c:v>1.3478399999999999</c:v>
                </c:pt>
                <c:pt idx="82">
                  <c:v>1.3644799999999999</c:v>
                </c:pt>
                <c:pt idx="83">
                  <c:v>1.3811199999999999</c:v>
                </c:pt>
                <c:pt idx="84">
                  <c:v>1.3977599999999999</c:v>
                </c:pt>
                <c:pt idx="85">
                  <c:v>1.4144000000000001</c:v>
                </c:pt>
                <c:pt idx="86">
                  <c:v>1.4310400000000001</c:v>
                </c:pt>
                <c:pt idx="87">
                  <c:v>1.4476800000000001</c:v>
                </c:pt>
                <c:pt idx="88">
                  <c:v>1.4643200000000001</c:v>
                </c:pt>
                <c:pt idx="89">
                  <c:v>1.4809600000000001</c:v>
                </c:pt>
                <c:pt idx="90">
                  <c:v>1.4976</c:v>
                </c:pt>
                <c:pt idx="91">
                  <c:v>1.51424</c:v>
                </c:pt>
                <c:pt idx="92">
                  <c:v>1.53088</c:v>
                </c:pt>
                <c:pt idx="93">
                  <c:v>1.54752</c:v>
                </c:pt>
                <c:pt idx="94">
                  <c:v>1.56416</c:v>
                </c:pt>
                <c:pt idx="95">
                  <c:v>1.5808</c:v>
                </c:pt>
                <c:pt idx="96">
                  <c:v>1.59744</c:v>
                </c:pt>
                <c:pt idx="97">
                  <c:v>1.61408</c:v>
                </c:pt>
                <c:pt idx="98">
                  <c:v>1.6307199999999999</c:v>
                </c:pt>
                <c:pt idx="99">
                  <c:v>1.6473599999999999</c:v>
                </c:pt>
                <c:pt idx="100">
                  <c:v>1.6639999999999999</c:v>
                </c:pt>
                <c:pt idx="101">
                  <c:v>1.6806399999999999</c:v>
                </c:pt>
                <c:pt idx="102">
                  <c:v>1.6972799999999999</c:v>
                </c:pt>
                <c:pt idx="103">
                  <c:v>1.7139200000000001</c:v>
                </c:pt>
                <c:pt idx="104">
                  <c:v>1.7305600000000001</c:v>
                </c:pt>
                <c:pt idx="105">
                  <c:v>1.7472000000000001</c:v>
                </c:pt>
                <c:pt idx="106">
                  <c:v>1.7638400000000001</c:v>
                </c:pt>
                <c:pt idx="107">
                  <c:v>1.7804800000000001</c:v>
                </c:pt>
                <c:pt idx="108">
                  <c:v>1.7971200000000001</c:v>
                </c:pt>
                <c:pt idx="109">
                  <c:v>1.81376</c:v>
                </c:pt>
                <c:pt idx="110">
                  <c:v>1.8304</c:v>
                </c:pt>
                <c:pt idx="111">
                  <c:v>1.84704</c:v>
                </c:pt>
                <c:pt idx="112">
                  <c:v>1.86368</c:v>
                </c:pt>
                <c:pt idx="113">
                  <c:v>1.88032</c:v>
                </c:pt>
                <c:pt idx="114">
                  <c:v>1.89696</c:v>
                </c:pt>
                <c:pt idx="115">
                  <c:v>1.9136</c:v>
                </c:pt>
                <c:pt idx="116">
                  <c:v>1.93024</c:v>
                </c:pt>
                <c:pt idx="117">
                  <c:v>1.9468799999999999</c:v>
                </c:pt>
                <c:pt idx="118">
                  <c:v>1.9635199999999999</c:v>
                </c:pt>
                <c:pt idx="119">
                  <c:v>1.9801599999999999</c:v>
                </c:pt>
                <c:pt idx="120">
                  <c:v>1.9967999999999999</c:v>
                </c:pt>
                <c:pt idx="121">
                  <c:v>2.0134400000000001</c:v>
                </c:pt>
                <c:pt idx="122">
                  <c:v>2.0300799999999999</c:v>
                </c:pt>
                <c:pt idx="123">
                  <c:v>2.0467200000000001</c:v>
                </c:pt>
                <c:pt idx="124">
                  <c:v>2.0633599999999999</c:v>
                </c:pt>
                <c:pt idx="125">
                  <c:v>2.08</c:v>
                </c:pt>
                <c:pt idx="126">
                  <c:v>2.0966399999999998</c:v>
                </c:pt>
                <c:pt idx="127">
                  <c:v>2.11328</c:v>
                </c:pt>
                <c:pt idx="128">
                  <c:v>2.1299199999999998</c:v>
                </c:pt>
                <c:pt idx="129">
                  <c:v>2.14656</c:v>
                </c:pt>
                <c:pt idx="130">
                  <c:v>2.1631999999999998</c:v>
                </c:pt>
                <c:pt idx="131">
                  <c:v>2.17984</c:v>
                </c:pt>
                <c:pt idx="132">
                  <c:v>2.1964800000000002</c:v>
                </c:pt>
                <c:pt idx="133">
                  <c:v>2.21312</c:v>
                </c:pt>
                <c:pt idx="134">
                  <c:v>2.2297600000000002</c:v>
                </c:pt>
                <c:pt idx="135">
                  <c:v>2.2464</c:v>
                </c:pt>
                <c:pt idx="136">
                  <c:v>2.2630400000000002</c:v>
                </c:pt>
                <c:pt idx="137">
                  <c:v>2.2796799999999999</c:v>
                </c:pt>
                <c:pt idx="138">
                  <c:v>2.2963200000000001</c:v>
                </c:pt>
                <c:pt idx="139">
                  <c:v>2.3129599999999999</c:v>
                </c:pt>
                <c:pt idx="140">
                  <c:v>2.3296000000000001</c:v>
                </c:pt>
                <c:pt idx="141">
                  <c:v>2.3462399999999999</c:v>
                </c:pt>
                <c:pt idx="142">
                  <c:v>2.3628800000000001</c:v>
                </c:pt>
                <c:pt idx="143">
                  <c:v>2.3795199999999999</c:v>
                </c:pt>
                <c:pt idx="144">
                  <c:v>2.3961600000000001</c:v>
                </c:pt>
                <c:pt idx="145">
                  <c:v>2.4127999999999998</c:v>
                </c:pt>
                <c:pt idx="146">
                  <c:v>2.42944</c:v>
                </c:pt>
                <c:pt idx="147">
                  <c:v>2.4460799999999998</c:v>
                </c:pt>
                <c:pt idx="148">
                  <c:v>2.46272</c:v>
                </c:pt>
                <c:pt idx="149">
                  <c:v>2.4793599999999998</c:v>
                </c:pt>
                <c:pt idx="150">
                  <c:v>2.496</c:v>
                </c:pt>
                <c:pt idx="151">
                  <c:v>2.5126400000000002</c:v>
                </c:pt>
                <c:pt idx="152">
                  <c:v>2.52928</c:v>
                </c:pt>
                <c:pt idx="153">
                  <c:v>2.5459200000000002</c:v>
                </c:pt>
                <c:pt idx="154">
                  <c:v>2.5625599999999999</c:v>
                </c:pt>
                <c:pt idx="155">
                  <c:v>2.5792000000000002</c:v>
                </c:pt>
                <c:pt idx="156">
                  <c:v>2.5958399999999999</c:v>
                </c:pt>
                <c:pt idx="157">
                  <c:v>2.6124800000000001</c:v>
                </c:pt>
                <c:pt idx="158">
                  <c:v>2.6291199999999999</c:v>
                </c:pt>
                <c:pt idx="159">
                  <c:v>2.6457600000000001</c:v>
                </c:pt>
                <c:pt idx="160">
                  <c:v>2.6623999999999999</c:v>
                </c:pt>
                <c:pt idx="161">
                  <c:v>2.6790400000000001</c:v>
                </c:pt>
                <c:pt idx="162">
                  <c:v>2.6956799999999999</c:v>
                </c:pt>
                <c:pt idx="163">
                  <c:v>2.7123200000000001</c:v>
                </c:pt>
                <c:pt idx="164">
                  <c:v>2.7289599999999998</c:v>
                </c:pt>
                <c:pt idx="165">
                  <c:v>2.7456</c:v>
                </c:pt>
                <c:pt idx="166">
                  <c:v>2.7622399999999998</c:v>
                </c:pt>
                <c:pt idx="167">
                  <c:v>2.77888</c:v>
                </c:pt>
                <c:pt idx="168">
                  <c:v>2.7955199999999998</c:v>
                </c:pt>
                <c:pt idx="169">
                  <c:v>2.81216</c:v>
                </c:pt>
                <c:pt idx="170">
                  <c:v>2.8288000000000002</c:v>
                </c:pt>
                <c:pt idx="171">
                  <c:v>2.84544</c:v>
                </c:pt>
                <c:pt idx="172">
                  <c:v>2.8620800000000002</c:v>
                </c:pt>
                <c:pt idx="173">
                  <c:v>2.8787199999999999</c:v>
                </c:pt>
                <c:pt idx="174">
                  <c:v>2.8953600000000002</c:v>
                </c:pt>
                <c:pt idx="175">
                  <c:v>2.9119999999999999</c:v>
                </c:pt>
                <c:pt idx="176">
                  <c:v>2.9286400000000001</c:v>
                </c:pt>
                <c:pt idx="177">
                  <c:v>2.9452799999999999</c:v>
                </c:pt>
                <c:pt idx="178">
                  <c:v>2.9619200000000001</c:v>
                </c:pt>
                <c:pt idx="179">
                  <c:v>2.9785599999999999</c:v>
                </c:pt>
                <c:pt idx="180">
                  <c:v>2.9952000000000001</c:v>
                </c:pt>
                <c:pt idx="181">
                  <c:v>3.0118399999999999</c:v>
                </c:pt>
                <c:pt idx="182">
                  <c:v>3.0284800000000001</c:v>
                </c:pt>
                <c:pt idx="183">
                  <c:v>3.0451199999999998</c:v>
                </c:pt>
                <c:pt idx="184">
                  <c:v>3.06176</c:v>
                </c:pt>
                <c:pt idx="185">
                  <c:v>3.0783999999999998</c:v>
                </c:pt>
                <c:pt idx="186">
                  <c:v>3.09504</c:v>
                </c:pt>
                <c:pt idx="187">
                  <c:v>3.1116799999999998</c:v>
                </c:pt>
                <c:pt idx="188">
                  <c:v>3.12832</c:v>
                </c:pt>
                <c:pt idx="189">
                  <c:v>3.1449600000000002</c:v>
                </c:pt>
                <c:pt idx="190">
                  <c:v>3.1616</c:v>
                </c:pt>
                <c:pt idx="191">
                  <c:v>3.1782400000000002</c:v>
                </c:pt>
                <c:pt idx="192">
                  <c:v>3.1948799999999999</c:v>
                </c:pt>
                <c:pt idx="193">
                  <c:v>3.2115200000000002</c:v>
                </c:pt>
                <c:pt idx="194">
                  <c:v>3.2281599999999999</c:v>
                </c:pt>
                <c:pt idx="195">
                  <c:v>3.2448000000000001</c:v>
                </c:pt>
                <c:pt idx="196">
                  <c:v>3.2614399999999999</c:v>
                </c:pt>
                <c:pt idx="197">
                  <c:v>3.2780800000000001</c:v>
                </c:pt>
                <c:pt idx="198">
                  <c:v>3.2947199999999999</c:v>
                </c:pt>
                <c:pt idx="199">
                  <c:v>3.3113600000000001</c:v>
                </c:pt>
                <c:pt idx="200">
                  <c:v>3.3279999999999998</c:v>
                </c:pt>
                <c:pt idx="201">
                  <c:v>3.3446400000000001</c:v>
                </c:pt>
                <c:pt idx="202">
                  <c:v>3.3612799999999998</c:v>
                </c:pt>
                <c:pt idx="203">
                  <c:v>3.37792</c:v>
                </c:pt>
                <c:pt idx="204">
                  <c:v>3.3945599999999998</c:v>
                </c:pt>
                <c:pt idx="205">
                  <c:v>3.4112</c:v>
                </c:pt>
                <c:pt idx="206">
                  <c:v>3.4278400000000002</c:v>
                </c:pt>
                <c:pt idx="207">
                  <c:v>3.44448</c:v>
                </c:pt>
                <c:pt idx="208">
                  <c:v>3.4611200000000002</c:v>
                </c:pt>
                <c:pt idx="209">
                  <c:v>3.47776</c:v>
                </c:pt>
                <c:pt idx="210">
                  <c:v>3.4944000000000002</c:v>
                </c:pt>
                <c:pt idx="211">
                  <c:v>3.5110399999999999</c:v>
                </c:pt>
                <c:pt idx="212">
                  <c:v>3.5276800000000001</c:v>
                </c:pt>
                <c:pt idx="213">
                  <c:v>3.5443199999999999</c:v>
                </c:pt>
                <c:pt idx="214">
                  <c:v>3.5609600000000001</c:v>
                </c:pt>
                <c:pt idx="215">
                  <c:v>3.5775999999999999</c:v>
                </c:pt>
                <c:pt idx="216">
                  <c:v>3.5942400000000001</c:v>
                </c:pt>
                <c:pt idx="217">
                  <c:v>3.6108799999999999</c:v>
                </c:pt>
                <c:pt idx="218">
                  <c:v>3.6275200000000001</c:v>
                </c:pt>
                <c:pt idx="219">
                  <c:v>3.6441599999999998</c:v>
                </c:pt>
                <c:pt idx="220">
                  <c:v>3.6608000000000001</c:v>
                </c:pt>
                <c:pt idx="221">
                  <c:v>3.6774399999999998</c:v>
                </c:pt>
                <c:pt idx="222">
                  <c:v>3.69408</c:v>
                </c:pt>
                <c:pt idx="223">
                  <c:v>3.7107199999999998</c:v>
                </c:pt>
                <c:pt idx="224">
                  <c:v>3.72736</c:v>
                </c:pt>
                <c:pt idx="225">
                  <c:v>3.7440000000000002</c:v>
                </c:pt>
                <c:pt idx="226">
                  <c:v>3.76064</c:v>
                </c:pt>
                <c:pt idx="227">
                  <c:v>3.7772800000000002</c:v>
                </c:pt>
                <c:pt idx="228">
                  <c:v>3.79392</c:v>
                </c:pt>
                <c:pt idx="229">
                  <c:v>3.8105600000000002</c:v>
                </c:pt>
                <c:pt idx="230">
                  <c:v>3.8271999999999999</c:v>
                </c:pt>
                <c:pt idx="231">
                  <c:v>3.8438400000000001</c:v>
                </c:pt>
                <c:pt idx="232">
                  <c:v>3.8604799999999999</c:v>
                </c:pt>
                <c:pt idx="233">
                  <c:v>3.8771200000000001</c:v>
                </c:pt>
                <c:pt idx="234">
                  <c:v>3.8937599999999999</c:v>
                </c:pt>
                <c:pt idx="235">
                  <c:v>3.9104000000000001</c:v>
                </c:pt>
                <c:pt idx="236">
                  <c:v>3.9270399999999999</c:v>
                </c:pt>
                <c:pt idx="237">
                  <c:v>3.9436800000000001</c:v>
                </c:pt>
                <c:pt idx="238">
                  <c:v>3.9603199999999998</c:v>
                </c:pt>
                <c:pt idx="239">
                  <c:v>3.9769600000000001</c:v>
                </c:pt>
                <c:pt idx="240">
                  <c:v>3.9935999999999998</c:v>
                </c:pt>
                <c:pt idx="241">
                  <c:v>4.0102399999999996</c:v>
                </c:pt>
                <c:pt idx="242">
                  <c:v>4.0268800000000002</c:v>
                </c:pt>
                <c:pt idx="243">
                  <c:v>4.04352</c:v>
                </c:pt>
                <c:pt idx="244">
                  <c:v>4.0601599999999998</c:v>
                </c:pt>
                <c:pt idx="245">
                  <c:v>4.0768000000000004</c:v>
                </c:pt>
                <c:pt idx="246">
                  <c:v>4.0934400000000002</c:v>
                </c:pt>
                <c:pt idx="247">
                  <c:v>4.11008</c:v>
                </c:pt>
                <c:pt idx="248">
                  <c:v>4.1267199999999997</c:v>
                </c:pt>
                <c:pt idx="249">
                  <c:v>4.1433600000000004</c:v>
                </c:pt>
                <c:pt idx="250">
                  <c:v>4.16</c:v>
                </c:pt>
                <c:pt idx="251">
                  <c:v>4.1766399999999999</c:v>
                </c:pt>
                <c:pt idx="252">
                  <c:v>4.1932799999999997</c:v>
                </c:pt>
                <c:pt idx="253">
                  <c:v>4.2099200000000003</c:v>
                </c:pt>
                <c:pt idx="254">
                  <c:v>4.2265600000000001</c:v>
                </c:pt>
                <c:pt idx="255">
                  <c:v>4.2431999999999999</c:v>
                </c:pt>
                <c:pt idx="256">
                  <c:v>4.2598399999999996</c:v>
                </c:pt>
                <c:pt idx="257">
                  <c:v>4.2764800000000003</c:v>
                </c:pt>
                <c:pt idx="258">
                  <c:v>4.29312</c:v>
                </c:pt>
                <c:pt idx="259">
                  <c:v>4.3097599999999998</c:v>
                </c:pt>
                <c:pt idx="260">
                  <c:v>4.3263999999999996</c:v>
                </c:pt>
                <c:pt idx="261">
                  <c:v>4.3430400000000002</c:v>
                </c:pt>
                <c:pt idx="262">
                  <c:v>4.35968</c:v>
                </c:pt>
                <c:pt idx="263">
                  <c:v>4.3763199999999998</c:v>
                </c:pt>
                <c:pt idx="264">
                  <c:v>4.3929600000000004</c:v>
                </c:pt>
                <c:pt idx="265">
                  <c:v>4.4096000000000002</c:v>
                </c:pt>
                <c:pt idx="266">
                  <c:v>4.42624</c:v>
                </c:pt>
                <c:pt idx="267">
                  <c:v>4.4428799999999997</c:v>
                </c:pt>
                <c:pt idx="268">
                  <c:v>4.4595200000000004</c:v>
                </c:pt>
                <c:pt idx="269">
                  <c:v>4.4761600000000001</c:v>
                </c:pt>
                <c:pt idx="270">
                  <c:v>4.4927999999999999</c:v>
                </c:pt>
                <c:pt idx="271">
                  <c:v>4.5094399999999997</c:v>
                </c:pt>
                <c:pt idx="272">
                  <c:v>4.5260800000000003</c:v>
                </c:pt>
                <c:pt idx="273">
                  <c:v>4.5427200000000001</c:v>
                </c:pt>
                <c:pt idx="274">
                  <c:v>4.5593599999999999</c:v>
                </c:pt>
                <c:pt idx="275">
                  <c:v>4.5759999999999996</c:v>
                </c:pt>
                <c:pt idx="276">
                  <c:v>4.5926400000000003</c:v>
                </c:pt>
                <c:pt idx="277">
                  <c:v>4.60928</c:v>
                </c:pt>
                <c:pt idx="278">
                  <c:v>4.6259199999999998</c:v>
                </c:pt>
                <c:pt idx="279">
                  <c:v>4.6425599999999996</c:v>
                </c:pt>
                <c:pt idx="280">
                  <c:v>4.6592000000000002</c:v>
                </c:pt>
                <c:pt idx="281">
                  <c:v>4.67584</c:v>
                </c:pt>
                <c:pt idx="282">
                  <c:v>4.6924799999999998</c:v>
                </c:pt>
                <c:pt idx="283">
                  <c:v>4.7091200000000004</c:v>
                </c:pt>
                <c:pt idx="284">
                  <c:v>4.7257600000000002</c:v>
                </c:pt>
                <c:pt idx="285">
                  <c:v>4.7423999999999999</c:v>
                </c:pt>
                <c:pt idx="286">
                  <c:v>4.7590399999999997</c:v>
                </c:pt>
                <c:pt idx="287">
                  <c:v>4.7756800000000004</c:v>
                </c:pt>
                <c:pt idx="288">
                  <c:v>4.7923200000000001</c:v>
                </c:pt>
                <c:pt idx="289">
                  <c:v>4.8089599999999999</c:v>
                </c:pt>
                <c:pt idx="290">
                  <c:v>4.8255999999999997</c:v>
                </c:pt>
                <c:pt idx="291">
                  <c:v>4.8422400000000003</c:v>
                </c:pt>
                <c:pt idx="292">
                  <c:v>4.8588800000000001</c:v>
                </c:pt>
                <c:pt idx="293">
                  <c:v>4.8755199999999999</c:v>
                </c:pt>
                <c:pt idx="294">
                  <c:v>4.8921599999999996</c:v>
                </c:pt>
                <c:pt idx="295">
                  <c:v>4.9088000000000003</c:v>
                </c:pt>
                <c:pt idx="296">
                  <c:v>4.92544</c:v>
                </c:pt>
                <c:pt idx="297">
                  <c:v>4.9420799999999998</c:v>
                </c:pt>
                <c:pt idx="298">
                  <c:v>4.9587199999999996</c:v>
                </c:pt>
                <c:pt idx="299">
                  <c:v>4.9753600000000002</c:v>
                </c:pt>
                <c:pt idx="300">
                  <c:v>4.992</c:v>
                </c:pt>
                <c:pt idx="301">
                  <c:v>5.0086399999999998</c:v>
                </c:pt>
                <c:pt idx="302">
                  <c:v>5.0252800000000004</c:v>
                </c:pt>
                <c:pt idx="303">
                  <c:v>5.0419200000000002</c:v>
                </c:pt>
                <c:pt idx="304">
                  <c:v>5.0585599999999999</c:v>
                </c:pt>
                <c:pt idx="305">
                  <c:v>5.0751999999999997</c:v>
                </c:pt>
                <c:pt idx="306">
                  <c:v>5.0918400000000004</c:v>
                </c:pt>
                <c:pt idx="307">
                  <c:v>5.1084800000000001</c:v>
                </c:pt>
                <c:pt idx="308">
                  <c:v>5.1251199999999999</c:v>
                </c:pt>
                <c:pt idx="309">
                  <c:v>5.1417599999999997</c:v>
                </c:pt>
                <c:pt idx="310">
                  <c:v>5.1584000000000003</c:v>
                </c:pt>
                <c:pt idx="311">
                  <c:v>5.1750400000000001</c:v>
                </c:pt>
                <c:pt idx="312">
                  <c:v>5.1916799999999999</c:v>
                </c:pt>
                <c:pt idx="313">
                  <c:v>5.2083199999999996</c:v>
                </c:pt>
                <c:pt idx="314">
                  <c:v>5.2249600000000003</c:v>
                </c:pt>
                <c:pt idx="315">
                  <c:v>5.2416</c:v>
                </c:pt>
                <c:pt idx="316">
                  <c:v>5.2582399999999998</c:v>
                </c:pt>
                <c:pt idx="317">
                  <c:v>5.2748799999999996</c:v>
                </c:pt>
                <c:pt idx="318">
                  <c:v>5.2915200000000002</c:v>
                </c:pt>
                <c:pt idx="319">
                  <c:v>5.30816</c:v>
                </c:pt>
                <c:pt idx="320">
                  <c:v>5.3247999999999998</c:v>
                </c:pt>
                <c:pt idx="321">
                  <c:v>5.3414400000000004</c:v>
                </c:pt>
                <c:pt idx="322">
                  <c:v>5.3580800000000002</c:v>
                </c:pt>
                <c:pt idx="323">
                  <c:v>5.3747199999999999</c:v>
                </c:pt>
                <c:pt idx="324">
                  <c:v>5.3913599999999997</c:v>
                </c:pt>
                <c:pt idx="325">
                  <c:v>5.4080000000000004</c:v>
                </c:pt>
                <c:pt idx="326">
                  <c:v>5.4246400000000001</c:v>
                </c:pt>
                <c:pt idx="327">
                  <c:v>5.4412799999999999</c:v>
                </c:pt>
                <c:pt idx="328">
                  <c:v>5.4579199999999997</c:v>
                </c:pt>
                <c:pt idx="329">
                  <c:v>5.4745600000000003</c:v>
                </c:pt>
                <c:pt idx="330">
                  <c:v>5.4912000000000001</c:v>
                </c:pt>
                <c:pt idx="331">
                  <c:v>5.5078399999999998</c:v>
                </c:pt>
                <c:pt idx="332">
                  <c:v>5.5244799999999996</c:v>
                </c:pt>
                <c:pt idx="333">
                  <c:v>5.5411200000000003</c:v>
                </c:pt>
                <c:pt idx="334">
                  <c:v>5.55776</c:v>
                </c:pt>
                <c:pt idx="335">
                  <c:v>5.5743999999999998</c:v>
                </c:pt>
                <c:pt idx="336">
                  <c:v>5.5910399999999996</c:v>
                </c:pt>
                <c:pt idx="337">
                  <c:v>5.6076800000000002</c:v>
                </c:pt>
                <c:pt idx="338">
                  <c:v>5.62432</c:v>
                </c:pt>
                <c:pt idx="339">
                  <c:v>5.6409599999999998</c:v>
                </c:pt>
                <c:pt idx="340">
                  <c:v>5.6576000000000004</c:v>
                </c:pt>
                <c:pt idx="341">
                  <c:v>5.6742400000000002</c:v>
                </c:pt>
                <c:pt idx="342">
                  <c:v>5.6908799999999999</c:v>
                </c:pt>
                <c:pt idx="343">
                  <c:v>5.7075199999999997</c:v>
                </c:pt>
                <c:pt idx="344">
                  <c:v>5.7241600000000004</c:v>
                </c:pt>
                <c:pt idx="345">
                  <c:v>5.7408000000000001</c:v>
                </c:pt>
                <c:pt idx="346">
                  <c:v>5.7574399999999999</c:v>
                </c:pt>
                <c:pt idx="347">
                  <c:v>5.7740799999999997</c:v>
                </c:pt>
                <c:pt idx="348">
                  <c:v>5.7907200000000003</c:v>
                </c:pt>
                <c:pt idx="349">
                  <c:v>5.8073600000000001</c:v>
                </c:pt>
                <c:pt idx="350">
                  <c:v>5.8239999999999998</c:v>
                </c:pt>
                <c:pt idx="351">
                  <c:v>5.8406399999999996</c:v>
                </c:pt>
                <c:pt idx="352">
                  <c:v>5.8572800000000003</c:v>
                </c:pt>
                <c:pt idx="353">
                  <c:v>5.87392</c:v>
                </c:pt>
                <c:pt idx="354">
                  <c:v>5.8905599999999998</c:v>
                </c:pt>
                <c:pt idx="355">
                  <c:v>5.9071999999999996</c:v>
                </c:pt>
                <c:pt idx="356">
                  <c:v>5.9238400000000002</c:v>
                </c:pt>
                <c:pt idx="357">
                  <c:v>5.94048</c:v>
                </c:pt>
                <c:pt idx="358">
                  <c:v>5.9571199999999997</c:v>
                </c:pt>
                <c:pt idx="359">
                  <c:v>5.9737600000000004</c:v>
                </c:pt>
                <c:pt idx="360">
                  <c:v>5.9904000000000002</c:v>
                </c:pt>
                <c:pt idx="361">
                  <c:v>6.0070399999999999</c:v>
                </c:pt>
                <c:pt idx="362">
                  <c:v>6.0236799999999997</c:v>
                </c:pt>
                <c:pt idx="363">
                  <c:v>6.0403200000000004</c:v>
                </c:pt>
                <c:pt idx="364">
                  <c:v>6.0569600000000001</c:v>
                </c:pt>
                <c:pt idx="365">
                  <c:v>6.0735999999999999</c:v>
                </c:pt>
                <c:pt idx="366">
                  <c:v>6.0902399999999997</c:v>
                </c:pt>
                <c:pt idx="367">
                  <c:v>6.1068800000000003</c:v>
                </c:pt>
                <c:pt idx="368">
                  <c:v>6.1235200000000001</c:v>
                </c:pt>
                <c:pt idx="369">
                  <c:v>6.1401599999999998</c:v>
                </c:pt>
                <c:pt idx="370">
                  <c:v>6.1567999999999996</c:v>
                </c:pt>
                <c:pt idx="371">
                  <c:v>6.1734400000000003</c:v>
                </c:pt>
                <c:pt idx="372">
                  <c:v>6.19008</c:v>
                </c:pt>
                <c:pt idx="373">
                  <c:v>6.2067199999999998</c:v>
                </c:pt>
                <c:pt idx="374">
                  <c:v>6.2233599999999996</c:v>
                </c:pt>
                <c:pt idx="375">
                  <c:v>6.24</c:v>
                </c:pt>
                <c:pt idx="376">
                  <c:v>6.25664</c:v>
                </c:pt>
                <c:pt idx="377">
                  <c:v>6.2732799999999997</c:v>
                </c:pt>
                <c:pt idx="378">
                  <c:v>6.2899200000000004</c:v>
                </c:pt>
                <c:pt idx="379">
                  <c:v>6.3065600000000002</c:v>
                </c:pt>
                <c:pt idx="380">
                  <c:v>6.3231999999999999</c:v>
                </c:pt>
                <c:pt idx="381">
                  <c:v>6.3398399999999997</c:v>
                </c:pt>
                <c:pt idx="382">
                  <c:v>6.3564800000000004</c:v>
                </c:pt>
                <c:pt idx="383">
                  <c:v>6.3731200000000001</c:v>
                </c:pt>
                <c:pt idx="384">
                  <c:v>6.3897599999999999</c:v>
                </c:pt>
                <c:pt idx="385">
                  <c:v>6.4063999999999997</c:v>
                </c:pt>
                <c:pt idx="386">
                  <c:v>6.4230400000000003</c:v>
                </c:pt>
                <c:pt idx="387">
                  <c:v>6.4396800000000001</c:v>
                </c:pt>
                <c:pt idx="388">
                  <c:v>6.4563199999999998</c:v>
                </c:pt>
                <c:pt idx="389">
                  <c:v>6.4729599999999996</c:v>
                </c:pt>
                <c:pt idx="390">
                  <c:v>6.4896000000000003</c:v>
                </c:pt>
                <c:pt idx="391">
                  <c:v>6.50624</c:v>
                </c:pt>
                <c:pt idx="392">
                  <c:v>6.5228799999999998</c:v>
                </c:pt>
                <c:pt idx="393">
                  <c:v>6.5395200000000004</c:v>
                </c:pt>
                <c:pt idx="394">
                  <c:v>6.5561600000000002</c:v>
                </c:pt>
                <c:pt idx="395">
                  <c:v>6.5728</c:v>
                </c:pt>
                <c:pt idx="396">
                  <c:v>6.5894399999999997</c:v>
                </c:pt>
                <c:pt idx="397">
                  <c:v>6.6060800000000004</c:v>
                </c:pt>
                <c:pt idx="398">
                  <c:v>6.6227200000000002</c:v>
                </c:pt>
                <c:pt idx="399">
                  <c:v>6.6393599999999999</c:v>
                </c:pt>
                <c:pt idx="400">
                  <c:v>6.6559999999999997</c:v>
                </c:pt>
                <c:pt idx="401">
                  <c:v>6.6726400000000003</c:v>
                </c:pt>
                <c:pt idx="402">
                  <c:v>6.6892800000000001</c:v>
                </c:pt>
                <c:pt idx="403">
                  <c:v>6.7059199999999999</c:v>
                </c:pt>
                <c:pt idx="404">
                  <c:v>6.7225599999999996</c:v>
                </c:pt>
                <c:pt idx="405">
                  <c:v>6.7392000000000003</c:v>
                </c:pt>
                <c:pt idx="406">
                  <c:v>6.7558400000000001</c:v>
                </c:pt>
                <c:pt idx="407">
                  <c:v>6.7724799999999998</c:v>
                </c:pt>
                <c:pt idx="408">
                  <c:v>6.7891199999999996</c:v>
                </c:pt>
                <c:pt idx="409">
                  <c:v>6.8057600000000003</c:v>
                </c:pt>
                <c:pt idx="410">
                  <c:v>6.8224</c:v>
                </c:pt>
                <c:pt idx="411">
                  <c:v>6.8390399999999998</c:v>
                </c:pt>
                <c:pt idx="412">
                  <c:v>6.8556800000000004</c:v>
                </c:pt>
                <c:pt idx="413">
                  <c:v>6.8723200000000002</c:v>
                </c:pt>
                <c:pt idx="414">
                  <c:v>6.88896</c:v>
                </c:pt>
                <c:pt idx="415">
                  <c:v>6.9055999999999997</c:v>
                </c:pt>
                <c:pt idx="416">
                  <c:v>6.9222400000000004</c:v>
                </c:pt>
                <c:pt idx="417">
                  <c:v>6.9388800000000002</c:v>
                </c:pt>
                <c:pt idx="418">
                  <c:v>6.9555199999999999</c:v>
                </c:pt>
                <c:pt idx="419">
                  <c:v>6.9721599999999997</c:v>
                </c:pt>
                <c:pt idx="420">
                  <c:v>6.9888000000000003</c:v>
                </c:pt>
                <c:pt idx="421">
                  <c:v>7.0054400000000001</c:v>
                </c:pt>
                <c:pt idx="422">
                  <c:v>7.0220799999999999</c:v>
                </c:pt>
                <c:pt idx="423">
                  <c:v>7.0387199999999996</c:v>
                </c:pt>
                <c:pt idx="424">
                  <c:v>7.0553600000000003</c:v>
                </c:pt>
                <c:pt idx="425">
                  <c:v>7.0720000000000001</c:v>
                </c:pt>
                <c:pt idx="426">
                  <c:v>7.0886399999999998</c:v>
                </c:pt>
                <c:pt idx="427">
                  <c:v>7.1052799999999996</c:v>
                </c:pt>
                <c:pt idx="428">
                  <c:v>7.1219200000000003</c:v>
                </c:pt>
                <c:pt idx="429">
                  <c:v>7.13856</c:v>
                </c:pt>
                <c:pt idx="430">
                  <c:v>7.1551999999999998</c:v>
                </c:pt>
                <c:pt idx="431">
                  <c:v>7.1718400000000004</c:v>
                </c:pt>
                <c:pt idx="432">
                  <c:v>7.1884800000000002</c:v>
                </c:pt>
                <c:pt idx="433">
                  <c:v>7.20512</c:v>
                </c:pt>
                <c:pt idx="434">
                  <c:v>7.2217599999999997</c:v>
                </c:pt>
                <c:pt idx="435">
                  <c:v>7.2384000000000004</c:v>
                </c:pt>
                <c:pt idx="436">
                  <c:v>7.2550400000000002</c:v>
                </c:pt>
                <c:pt idx="437">
                  <c:v>7.2716799999999999</c:v>
                </c:pt>
                <c:pt idx="438">
                  <c:v>7.2883199999999997</c:v>
                </c:pt>
                <c:pt idx="439">
                  <c:v>7.3049600000000003</c:v>
                </c:pt>
                <c:pt idx="440">
                  <c:v>7.3216000000000001</c:v>
                </c:pt>
                <c:pt idx="441">
                  <c:v>7.3382399999999999</c:v>
                </c:pt>
                <c:pt idx="442">
                  <c:v>7.3548799999999996</c:v>
                </c:pt>
                <c:pt idx="443">
                  <c:v>7.3715200000000003</c:v>
                </c:pt>
                <c:pt idx="444">
                  <c:v>7.3881600000000001</c:v>
                </c:pt>
                <c:pt idx="445">
                  <c:v>7.4047999999999998</c:v>
                </c:pt>
                <c:pt idx="446">
                  <c:v>7.4214399999999996</c:v>
                </c:pt>
                <c:pt idx="447">
                  <c:v>7.4380800000000002</c:v>
                </c:pt>
                <c:pt idx="448">
                  <c:v>7.45472</c:v>
                </c:pt>
                <c:pt idx="449">
                  <c:v>7.4713599999999998</c:v>
                </c:pt>
                <c:pt idx="450">
                  <c:v>7.4880000000000004</c:v>
                </c:pt>
                <c:pt idx="451">
                  <c:v>7.5046400000000002</c:v>
                </c:pt>
                <c:pt idx="452">
                  <c:v>7.52128</c:v>
                </c:pt>
                <c:pt idx="453">
                  <c:v>7.5379199999999997</c:v>
                </c:pt>
                <c:pt idx="454">
                  <c:v>7.5545600000000004</c:v>
                </c:pt>
                <c:pt idx="455">
                  <c:v>7.5712000000000002</c:v>
                </c:pt>
                <c:pt idx="456">
                  <c:v>7.5878399999999999</c:v>
                </c:pt>
                <c:pt idx="457">
                  <c:v>7.6044799999999997</c:v>
                </c:pt>
                <c:pt idx="458">
                  <c:v>7.6211200000000003</c:v>
                </c:pt>
                <c:pt idx="459">
                  <c:v>7.6377600000000001</c:v>
                </c:pt>
                <c:pt idx="460">
                  <c:v>7.6543999999999999</c:v>
                </c:pt>
                <c:pt idx="461">
                  <c:v>7.6710399999999996</c:v>
                </c:pt>
                <c:pt idx="462">
                  <c:v>7.6876800000000003</c:v>
                </c:pt>
                <c:pt idx="463">
                  <c:v>7.7043200000000001</c:v>
                </c:pt>
                <c:pt idx="464">
                  <c:v>7.7209599999999998</c:v>
                </c:pt>
                <c:pt idx="465">
                  <c:v>7.7375999999999996</c:v>
                </c:pt>
                <c:pt idx="466">
                  <c:v>7.7542400000000002</c:v>
                </c:pt>
                <c:pt idx="467">
                  <c:v>7.77088</c:v>
                </c:pt>
                <c:pt idx="468">
                  <c:v>7.7875199999999998</c:v>
                </c:pt>
                <c:pt idx="469">
                  <c:v>7.8041600000000004</c:v>
                </c:pt>
                <c:pt idx="470">
                  <c:v>7.8208000000000002</c:v>
                </c:pt>
                <c:pt idx="471">
                  <c:v>7.83744</c:v>
                </c:pt>
                <c:pt idx="472">
                  <c:v>7.8540799999999997</c:v>
                </c:pt>
                <c:pt idx="473">
                  <c:v>7.8707200000000004</c:v>
                </c:pt>
                <c:pt idx="474">
                  <c:v>7.8873600000000001</c:v>
                </c:pt>
                <c:pt idx="475">
                  <c:v>7.9039999999999999</c:v>
                </c:pt>
                <c:pt idx="476">
                  <c:v>7.9206399999999997</c:v>
                </c:pt>
                <c:pt idx="477">
                  <c:v>7.9372800000000003</c:v>
                </c:pt>
                <c:pt idx="478">
                  <c:v>7.9539200000000001</c:v>
                </c:pt>
                <c:pt idx="479">
                  <c:v>7.9705599999999999</c:v>
                </c:pt>
                <c:pt idx="480">
                  <c:v>7.9871999999999996</c:v>
                </c:pt>
                <c:pt idx="481">
                  <c:v>8.0038400000000003</c:v>
                </c:pt>
                <c:pt idx="482">
                  <c:v>8.0204799999999992</c:v>
                </c:pt>
                <c:pt idx="483">
                  <c:v>8.0371199999999998</c:v>
                </c:pt>
                <c:pt idx="484">
                  <c:v>8.0537600000000005</c:v>
                </c:pt>
                <c:pt idx="485">
                  <c:v>8.0703999999999994</c:v>
                </c:pt>
                <c:pt idx="486">
                  <c:v>8.08704</c:v>
                </c:pt>
                <c:pt idx="487">
                  <c:v>8.1036800000000007</c:v>
                </c:pt>
                <c:pt idx="488">
                  <c:v>8.1203199999999995</c:v>
                </c:pt>
                <c:pt idx="489">
                  <c:v>8.1369600000000002</c:v>
                </c:pt>
                <c:pt idx="490">
                  <c:v>8.1536000000000008</c:v>
                </c:pt>
                <c:pt idx="491">
                  <c:v>8.1702399999999997</c:v>
                </c:pt>
                <c:pt idx="492">
                  <c:v>8.1868800000000004</c:v>
                </c:pt>
                <c:pt idx="493">
                  <c:v>8.2035199999999993</c:v>
                </c:pt>
                <c:pt idx="494">
                  <c:v>8.2201599999999999</c:v>
                </c:pt>
                <c:pt idx="495">
                  <c:v>8.2368000000000006</c:v>
                </c:pt>
                <c:pt idx="496">
                  <c:v>8.2534399999999994</c:v>
                </c:pt>
                <c:pt idx="497">
                  <c:v>8.2700800000000001</c:v>
                </c:pt>
                <c:pt idx="498">
                  <c:v>8.2867200000000008</c:v>
                </c:pt>
                <c:pt idx="499">
                  <c:v>8.3033599999999996</c:v>
                </c:pt>
                <c:pt idx="500">
                  <c:v>8.32</c:v>
                </c:pt>
                <c:pt idx="501">
                  <c:v>8.3366399999999992</c:v>
                </c:pt>
                <c:pt idx="502">
                  <c:v>8.3532799999999998</c:v>
                </c:pt>
                <c:pt idx="503">
                  <c:v>8.3699200000000005</c:v>
                </c:pt>
                <c:pt idx="504">
                  <c:v>8.3865599999999993</c:v>
                </c:pt>
                <c:pt idx="505">
                  <c:v>8.4032</c:v>
                </c:pt>
                <c:pt idx="506">
                  <c:v>8.4198400000000007</c:v>
                </c:pt>
                <c:pt idx="507">
                  <c:v>8.4364799999999995</c:v>
                </c:pt>
                <c:pt idx="508">
                  <c:v>8.4531200000000002</c:v>
                </c:pt>
                <c:pt idx="509">
                  <c:v>8.4697600000000008</c:v>
                </c:pt>
                <c:pt idx="510">
                  <c:v>8.4863999999999997</c:v>
                </c:pt>
                <c:pt idx="511">
                  <c:v>8.5030400000000004</c:v>
                </c:pt>
                <c:pt idx="512">
                  <c:v>8.5196799999999993</c:v>
                </c:pt>
                <c:pt idx="513">
                  <c:v>8.5363199999999999</c:v>
                </c:pt>
                <c:pt idx="514">
                  <c:v>8.5529600000000006</c:v>
                </c:pt>
                <c:pt idx="515">
                  <c:v>8.5695999999999994</c:v>
                </c:pt>
                <c:pt idx="516">
                  <c:v>8.5862400000000001</c:v>
                </c:pt>
                <c:pt idx="517">
                  <c:v>8.6028800000000007</c:v>
                </c:pt>
                <c:pt idx="518">
                  <c:v>8.6195199999999996</c:v>
                </c:pt>
                <c:pt idx="519">
                  <c:v>8.6361600000000003</c:v>
                </c:pt>
                <c:pt idx="520">
                  <c:v>8.6527999999999992</c:v>
                </c:pt>
                <c:pt idx="521">
                  <c:v>8.6694399999999998</c:v>
                </c:pt>
                <c:pt idx="522">
                  <c:v>8.6860800000000005</c:v>
                </c:pt>
                <c:pt idx="523">
                  <c:v>8.7027199999999993</c:v>
                </c:pt>
                <c:pt idx="524">
                  <c:v>8.71936</c:v>
                </c:pt>
                <c:pt idx="525">
                  <c:v>8.7360000000000007</c:v>
                </c:pt>
                <c:pt idx="526">
                  <c:v>8.7526399999999995</c:v>
                </c:pt>
                <c:pt idx="527">
                  <c:v>8.7692800000000002</c:v>
                </c:pt>
                <c:pt idx="528">
                  <c:v>8.7859200000000008</c:v>
                </c:pt>
                <c:pt idx="529">
                  <c:v>8.8025599999999997</c:v>
                </c:pt>
                <c:pt idx="530">
                  <c:v>8.8192000000000004</c:v>
                </c:pt>
                <c:pt idx="531">
                  <c:v>8.8358399999999993</c:v>
                </c:pt>
                <c:pt idx="532">
                  <c:v>8.8524799999999999</c:v>
                </c:pt>
                <c:pt idx="533">
                  <c:v>8.8691200000000006</c:v>
                </c:pt>
                <c:pt idx="534">
                  <c:v>8.8857599999999994</c:v>
                </c:pt>
                <c:pt idx="535">
                  <c:v>8.9024000000000001</c:v>
                </c:pt>
                <c:pt idx="536">
                  <c:v>8.9190400000000007</c:v>
                </c:pt>
                <c:pt idx="537">
                  <c:v>8.9356799999999996</c:v>
                </c:pt>
                <c:pt idx="538">
                  <c:v>8.9523200000000003</c:v>
                </c:pt>
                <c:pt idx="539">
                  <c:v>8.9689599999999992</c:v>
                </c:pt>
                <c:pt idx="540">
                  <c:v>8.9855999999999998</c:v>
                </c:pt>
                <c:pt idx="541">
                  <c:v>9.0022400000000005</c:v>
                </c:pt>
                <c:pt idx="542">
                  <c:v>9.0188799999999993</c:v>
                </c:pt>
                <c:pt idx="543">
                  <c:v>9.03552</c:v>
                </c:pt>
                <c:pt idx="544">
                  <c:v>9.0521600000000007</c:v>
                </c:pt>
                <c:pt idx="545">
                  <c:v>9.0687999999999995</c:v>
                </c:pt>
                <c:pt idx="546">
                  <c:v>9.0854400000000002</c:v>
                </c:pt>
                <c:pt idx="547">
                  <c:v>9.1020800000000008</c:v>
                </c:pt>
                <c:pt idx="548">
                  <c:v>9.1187199999999997</c:v>
                </c:pt>
                <c:pt idx="549">
                  <c:v>9.1353600000000004</c:v>
                </c:pt>
                <c:pt idx="550">
                  <c:v>9.1519999999999992</c:v>
                </c:pt>
                <c:pt idx="551">
                  <c:v>9.1686399999999999</c:v>
                </c:pt>
                <c:pt idx="552">
                  <c:v>9.1852800000000006</c:v>
                </c:pt>
                <c:pt idx="553">
                  <c:v>9.2019199999999994</c:v>
                </c:pt>
                <c:pt idx="554">
                  <c:v>9.2185600000000001</c:v>
                </c:pt>
                <c:pt idx="555">
                  <c:v>9.2352000000000007</c:v>
                </c:pt>
                <c:pt idx="556">
                  <c:v>9.2518399999999996</c:v>
                </c:pt>
                <c:pt idx="557">
                  <c:v>9.2684800000000003</c:v>
                </c:pt>
                <c:pt idx="558">
                  <c:v>9.2851199999999992</c:v>
                </c:pt>
                <c:pt idx="559">
                  <c:v>9.3017599999999998</c:v>
                </c:pt>
                <c:pt idx="560">
                  <c:v>9.3184000000000005</c:v>
                </c:pt>
                <c:pt idx="561">
                  <c:v>9.3350399999999993</c:v>
                </c:pt>
                <c:pt idx="562">
                  <c:v>9.35168</c:v>
                </c:pt>
                <c:pt idx="563">
                  <c:v>9.3683200000000006</c:v>
                </c:pt>
                <c:pt idx="564">
                  <c:v>9.3849599999999995</c:v>
                </c:pt>
                <c:pt idx="565">
                  <c:v>9.4016000000000002</c:v>
                </c:pt>
                <c:pt idx="566">
                  <c:v>9.4182400000000008</c:v>
                </c:pt>
                <c:pt idx="567">
                  <c:v>9.4348799999999997</c:v>
                </c:pt>
                <c:pt idx="568">
                  <c:v>9.4515200000000004</c:v>
                </c:pt>
                <c:pt idx="569">
                  <c:v>9.4681599999999992</c:v>
                </c:pt>
                <c:pt idx="570">
                  <c:v>9.4847999999999999</c:v>
                </c:pt>
                <c:pt idx="571">
                  <c:v>9.5014400000000006</c:v>
                </c:pt>
                <c:pt idx="572">
                  <c:v>9.5180799999999994</c:v>
                </c:pt>
                <c:pt idx="573">
                  <c:v>9.5347200000000001</c:v>
                </c:pt>
                <c:pt idx="574">
                  <c:v>9.5513600000000007</c:v>
                </c:pt>
                <c:pt idx="575">
                  <c:v>9.5679999999999996</c:v>
                </c:pt>
                <c:pt idx="576">
                  <c:v>9.5846400000000003</c:v>
                </c:pt>
                <c:pt idx="577">
                  <c:v>9.6012799999999991</c:v>
                </c:pt>
                <c:pt idx="578">
                  <c:v>9.6179199999999998</c:v>
                </c:pt>
                <c:pt idx="579">
                  <c:v>9.6345600000000005</c:v>
                </c:pt>
                <c:pt idx="580">
                  <c:v>9.6511999999999993</c:v>
                </c:pt>
                <c:pt idx="581">
                  <c:v>9.66784</c:v>
                </c:pt>
                <c:pt idx="582">
                  <c:v>9.6844800000000006</c:v>
                </c:pt>
                <c:pt idx="583">
                  <c:v>9.7011199999999995</c:v>
                </c:pt>
                <c:pt idx="584">
                  <c:v>9.7177600000000002</c:v>
                </c:pt>
                <c:pt idx="585">
                  <c:v>9.7344000000000008</c:v>
                </c:pt>
                <c:pt idx="586">
                  <c:v>9.7510399999999997</c:v>
                </c:pt>
                <c:pt idx="587">
                  <c:v>9.7676800000000004</c:v>
                </c:pt>
                <c:pt idx="588">
                  <c:v>9.7843199999999992</c:v>
                </c:pt>
                <c:pt idx="589">
                  <c:v>9.8009599999999999</c:v>
                </c:pt>
                <c:pt idx="590">
                  <c:v>9.8176000000000005</c:v>
                </c:pt>
                <c:pt idx="591">
                  <c:v>9.8342399999999994</c:v>
                </c:pt>
                <c:pt idx="592">
                  <c:v>9.8508800000000001</c:v>
                </c:pt>
                <c:pt idx="593">
                  <c:v>9.8675200000000007</c:v>
                </c:pt>
                <c:pt idx="594">
                  <c:v>9.8841599999999996</c:v>
                </c:pt>
                <c:pt idx="595">
                  <c:v>9.9008000000000003</c:v>
                </c:pt>
                <c:pt idx="596">
                  <c:v>9.9174399999999991</c:v>
                </c:pt>
                <c:pt idx="597">
                  <c:v>9.9340799999999998</c:v>
                </c:pt>
                <c:pt idx="598">
                  <c:v>9.9507200000000005</c:v>
                </c:pt>
                <c:pt idx="599">
                  <c:v>9.9673599999999993</c:v>
                </c:pt>
                <c:pt idx="600">
                  <c:v>9.984</c:v>
                </c:pt>
                <c:pt idx="601">
                  <c:v>10.000640000000001</c:v>
                </c:pt>
                <c:pt idx="602">
                  <c:v>10.01728</c:v>
                </c:pt>
                <c:pt idx="603">
                  <c:v>10.03392</c:v>
                </c:pt>
                <c:pt idx="604">
                  <c:v>10.050560000000001</c:v>
                </c:pt>
                <c:pt idx="605">
                  <c:v>10.0672</c:v>
                </c:pt>
                <c:pt idx="606">
                  <c:v>10.08384</c:v>
                </c:pt>
                <c:pt idx="607">
                  <c:v>10.100479999999999</c:v>
                </c:pt>
                <c:pt idx="608">
                  <c:v>10.11712</c:v>
                </c:pt>
                <c:pt idx="609">
                  <c:v>10.133760000000001</c:v>
                </c:pt>
                <c:pt idx="610">
                  <c:v>10.150399999999999</c:v>
                </c:pt>
                <c:pt idx="611">
                  <c:v>10.16704</c:v>
                </c:pt>
                <c:pt idx="612">
                  <c:v>10.183680000000001</c:v>
                </c:pt>
                <c:pt idx="613">
                  <c:v>10.20032</c:v>
                </c:pt>
                <c:pt idx="614">
                  <c:v>10.21696</c:v>
                </c:pt>
                <c:pt idx="615">
                  <c:v>10.233599999999999</c:v>
                </c:pt>
                <c:pt idx="616">
                  <c:v>10.25024</c:v>
                </c:pt>
                <c:pt idx="617">
                  <c:v>10.26688</c:v>
                </c:pt>
                <c:pt idx="618">
                  <c:v>10.283519999999999</c:v>
                </c:pt>
                <c:pt idx="619">
                  <c:v>10.30016</c:v>
                </c:pt>
                <c:pt idx="620">
                  <c:v>10.316800000000001</c:v>
                </c:pt>
                <c:pt idx="621">
                  <c:v>10.33344</c:v>
                </c:pt>
                <c:pt idx="622">
                  <c:v>10.35008</c:v>
                </c:pt>
                <c:pt idx="623">
                  <c:v>10.366720000000001</c:v>
                </c:pt>
                <c:pt idx="624">
                  <c:v>10.38336</c:v>
                </c:pt>
                <c:pt idx="625">
                  <c:v>10.4</c:v>
                </c:pt>
                <c:pt idx="626">
                  <c:v>10.416639999999999</c:v>
                </c:pt>
                <c:pt idx="627">
                  <c:v>10.43328</c:v>
                </c:pt>
                <c:pt idx="628">
                  <c:v>10.449920000000001</c:v>
                </c:pt>
                <c:pt idx="629">
                  <c:v>10.466559999999999</c:v>
                </c:pt>
                <c:pt idx="630">
                  <c:v>10.4832</c:v>
                </c:pt>
                <c:pt idx="631">
                  <c:v>10.499840000000001</c:v>
                </c:pt>
                <c:pt idx="632">
                  <c:v>10.51648</c:v>
                </c:pt>
                <c:pt idx="633">
                  <c:v>10.53312</c:v>
                </c:pt>
                <c:pt idx="634">
                  <c:v>10.549759999999999</c:v>
                </c:pt>
                <c:pt idx="635">
                  <c:v>10.5664</c:v>
                </c:pt>
                <c:pt idx="636">
                  <c:v>10.58304</c:v>
                </c:pt>
                <c:pt idx="637">
                  <c:v>10.599679999999999</c:v>
                </c:pt>
                <c:pt idx="638">
                  <c:v>10.61632</c:v>
                </c:pt>
                <c:pt idx="639">
                  <c:v>10.632960000000001</c:v>
                </c:pt>
                <c:pt idx="640">
                  <c:v>10.6496</c:v>
                </c:pt>
                <c:pt idx="641">
                  <c:v>10.66624</c:v>
                </c:pt>
                <c:pt idx="642">
                  <c:v>10.682880000000001</c:v>
                </c:pt>
                <c:pt idx="643">
                  <c:v>10.69952</c:v>
                </c:pt>
                <c:pt idx="644">
                  <c:v>10.71616</c:v>
                </c:pt>
                <c:pt idx="645">
                  <c:v>10.732799999999999</c:v>
                </c:pt>
                <c:pt idx="646">
                  <c:v>10.74944</c:v>
                </c:pt>
                <c:pt idx="647">
                  <c:v>10.766080000000001</c:v>
                </c:pt>
                <c:pt idx="648">
                  <c:v>10.782719999999999</c:v>
                </c:pt>
                <c:pt idx="649">
                  <c:v>10.79936</c:v>
                </c:pt>
                <c:pt idx="650">
                  <c:v>10.816000000000001</c:v>
                </c:pt>
                <c:pt idx="651">
                  <c:v>10.83264</c:v>
                </c:pt>
                <c:pt idx="652">
                  <c:v>10.84928</c:v>
                </c:pt>
                <c:pt idx="653">
                  <c:v>10.865919999999999</c:v>
                </c:pt>
                <c:pt idx="654">
                  <c:v>10.88256</c:v>
                </c:pt>
                <c:pt idx="655">
                  <c:v>10.8992</c:v>
                </c:pt>
                <c:pt idx="656">
                  <c:v>10.915839999999999</c:v>
                </c:pt>
                <c:pt idx="657">
                  <c:v>10.93248</c:v>
                </c:pt>
                <c:pt idx="658">
                  <c:v>10.949120000000001</c:v>
                </c:pt>
                <c:pt idx="659">
                  <c:v>10.96576</c:v>
                </c:pt>
                <c:pt idx="660">
                  <c:v>10.9824</c:v>
                </c:pt>
                <c:pt idx="661">
                  <c:v>10.999040000000001</c:v>
                </c:pt>
                <c:pt idx="662">
                  <c:v>11.01568</c:v>
                </c:pt>
                <c:pt idx="663">
                  <c:v>11.03232</c:v>
                </c:pt>
                <c:pt idx="664">
                  <c:v>11.048959999999999</c:v>
                </c:pt>
                <c:pt idx="665">
                  <c:v>11.0656</c:v>
                </c:pt>
                <c:pt idx="666">
                  <c:v>11.082240000000001</c:v>
                </c:pt>
                <c:pt idx="667">
                  <c:v>11.098879999999999</c:v>
                </c:pt>
                <c:pt idx="668">
                  <c:v>11.11552</c:v>
                </c:pt>
                <c:pt idx="669">
                  <c:v>11.132160000000001</c:v>
                </c:pt>
                <c:pt idx="670">
                  <c:v>11.1488</c:v>
                </c:pt>
                <c:pt idx="671">
                  <c:v>11.16544</c:v>
                </c:pt>
                <c:pt idx="672">
                  <c:v>11.182079999999999</c:v>
                </c:pt>
                <c:pt idx="673">
                  <c:v>11.19872</c:v>
                </c:pt>
                <c:pt idx="674">
                  <c:v>11.21536</c:v>
                </c:pt>
                <c:pt idx="675">
                  <c:v>11.231999999999999</c:v>
                </c:pt>
                <c:pt idx="676">
                  <c:v>11.24864</c:v>
                </c:pt>
                <c:pt idx="677">
                  <c:v>11.265280000000001</c:v>
                </c:pt>
                <c:pt idx="678">
                  <c:v>11.28192</c:v>
                </c:pt>
                <c:pt idx="679">
                  <c:v>11.29856</c:v>
                </c:pt>
                <c:pt idx="680">
                  <c:v>11.315200000000001</c:v>
                </c:pt>
                <c:pt idx="681">
                  <c:v>11.33184</c:v>
                </c:pt>
                <c:pt idx="682">
                  <c:v>11.34848</c:v>
                </c:pt>
                <c:pt idx="683">
                  <c:v>11.365119999999999</c:v>
                </c:pt>
                <c:pt idx="684">
                  <c:v>11.38176</c:v>
                </c:pt>
                <c:pt idx="685">
                  <c:v>11.398400000000001</c:v>
                </c:pt>
                <c:pt idx="686">
                  <c:v>11.415039999999999</c:v>
                </c:pt>
                <c:pt idx="687">
                  <c:v>11.43168</c:v>
                </c:pt>
                <c:pt idx="688">
                  <c:v>11.448320000000001</c:v>
                </c:pt>
                <c:pt idx="689">
                  <c:v>11.46496</c:v>
                </c:pt>
                <c:pt idx="690">
                  <c:v>11.4816</c:v>
                </c:pt>
                <c:pt idx="691">
                  <c:v>11.498239999999999</c:v>
                </c:pt>
                <c:pt idx="692">
                  <c:v>11.51488</c:v>
                </c:pt>
                <c:pt idx="693">
                  <c:v>11.53152</c:v>
                </c:pt>
                <c:pt idx="694">
                  <c:v>11.548159999999999</c:v>
                </c:pt>
                <c:pt idx="695">
                  <c:v>11.5648</c:v>
                </c:pt>
                <c:pt idx="696">
                  <c:v>11.581440000000001</c:v>
                </c:pt>
                <c:pt idx="697">
                  <c:v>11.59808</c:v>
                </c:pt>
                <c:pt idx="698">
                  <c:v>11.61472</c:v>
                </c:pt>
                <c:pt idx="699">
                  <c:v>11.631360000000001</c:v>
                </c:pt>
                <c:pt idx="700">
                  <c:v>11.648</c:v>
                </c:pt>
                <c:pt idx="701">
                  <c:v>11.66464</c:v>
                </c:pt>
                <c:pt idx="702">
                  <c:v>11.681279999999999</c:v>
                </c:pt>
                <c:pt idx="703">
                  <c:v>11.69792</c:v>
                </c:pt>
                <c:pt idx="704">
                  <c:v>11.714560000000001</c:v>
                </c:pt>
                <c:pt idx="705">
                  <c:v>11.731199999999999</c:v>
                </c:pt>
                <c:pt idx="706">
                  <c:v>11.74784</c:v>
                </c:pt>
                <c:pt idx="707">
                  <c:v>11.764480000000001</c:v>
                </c:pt>
                <c:pt idx="708">
                  <c:v>11.78112</c:v>
                </c:pt>
                <c:pt idx="709">
                  <c:v>11.79776</c:v>
                </c:pt>
                <c:pt idx="710">
                  <c:v>11.814399999999999</c:v>
                </c:pt>
                <c:pt idx="711">
                  <c:v>11.83104</c:v>
                </c:pt>
                <c:pt idx="712">
                  <c:v>11.84768</c:v>
                </c:pt>
                <c:pt idx="713">
                  <c:v>11.864319999999999</c:v>
                </c:pt>
                <c:pt idx="714">
                  <c:v>11.88096</c:v>
                </c:pt>
                <c:pt idx="715">
                  <c:v>11.897600000000001</c:v>
                </c:pt>
                <c:pt idx="716">
                  <c:v>11.914239999999999</c:v>
                </c:pt>
                <c:pt idx="717">
                  <c:v>11.93088</c:v>
                </c:pt>
                <c:pt idx="718">
                  <c:v>11.947520000000001</c:v>
                </c:pt>
                <c:pt idx="719">
                  <c:v>11.96416</c:v>
                </c:pt>
                <c:pt idx="720">
                  <c:v>11.9808</c:v>
                </c:pt>
                <c:pt idx="721">
                  <c:v>11.997439999999999</c:v>
                </c:pt>
                <c:pt idx="722">
                  <c:v>12.01408</c:v>
                </c:pt>
                <c:pt idx="723">
                  <c:v>12.030720000000001</c:v>
                </c:pt>
                <c:pt idx="724">
                  <c:v>12.047359999999999</c:v>
                </c:pt>
                <c:pt idx="725">
                  <c:v>12.064</c:v>
                </c:pt>
                <c:pt idx="726">
                  <c:v>12.080640000000001</c:v>
                </c:pt>
                <c:pt idx="727">
                  <c:v>12.09728</c:v>
                </c:pt>
                <c:pt idx="728">
                  <c:v>12.11392</c:v>
                </c:pt>
                <c:pt idx="729">
                  <c:v>12.130559999999999</c:v>
                </c:pt>
                <c:pt idx="730">
                  <c:v>12.1472</c:v>
                </c:pt>
                <c:pt idx="731">
                  <c:v>12.16384</c:v>
                </c:pt>
                <c:pt idx="732">
                  <c:v>12.180479999999999</c:v>
                </c:pt>
                <c:pt idx="733">
                  <c:v>12.19712</c:v>
                </c:pt>
                <c:pt idx="734">
                  <c:v>12.213760000000001</c:v>
                </c:pt>
                <c:pt idx="735">
                  <c:v>12.230399999999999</c:v>
                </c:pt>
                <c:pt idx="736">
                  <c:v>12.24704</c:v>
                </c:pt>
                <c:pt idx="737">
                  <c:v>12.263680000000001</c:v>
                </c:pt>
                <c:pt idx="738">
                  <c:v>12.28032</c:v>
                </c:pt>
                <c:pt idx="739">
                  <c:v>12.29696</c:v>
                </c:pt>
                <c:pt idx="740">
                  <c:v>12.313599999999999</c:v>
                </c:pt>
                <c:pt idx="741">
                  <c:v>12.33024</c:v>
                </c:pt>
                <c:pt idx="742">
                  <c:v>12.346880000000001</c:v>
                </c:pt>
                <c:pt idx="743">
                  <c:v>12.363519999999999</c:v>
                </c:pt>
                <c:pt idx="744">
                  <c:v>12.38016</c:v>
                </c:pt>
                <c:pt idx="745">
                  <c:v>12.396800000000001</c:v>
                </c:pt>
                <c:pt idx="746">
                  <c:v>12.41344</c:v>
                </c:pt>
                <c:pt idx="747">
                  <c:v>12.43008</c:v>
                </c:pt>
                <c:pt idx="748">
                  <c:v>12.446719999999999</c:v>
                </c:pt>
                <c:pt idx="749">
                  <c:v>12.46336</c:v>
                </c:pt>
                <c:pt idx="750">
                  <c:v>12.48</c:v>
                </c:pt>
                <c:pt idx="751">
                  <c:v>12.496639999999999</c:v>
                </c:pt>
                <c:pt idx="752">
                  <c:v>12.51328</c:v>
                </c:pt>
                <c:pt idx="753">
                  <c:v>12.529920000000001</c:v>
                </c:pt>
                <c:pt idx="754">
                  <c:v>12.546559999999999</c:v>
                </c:pt>
                <c:pt idx="755">
                  <c:v>12.5632</c:v>
                </c:pt>
                <c:pt idx="756">
                  <c:v>12.579840000000001</c:v>
                </c:pt>
                <c:pt idx="757">
                  <c:v>12.59648</c:v>
                </c:pt>
                <c:pt idx="758">
                  <c:v>12.61312</c:v>
                </c:pt>
                <c:pt idx="759">
                  <c:v>12.629759999999999</c:v>
                </c:pt>
                <c:pt idx="760">
                  <c:v>12.6464</c:v>
                </c:pt>
                <c:pt idx="761">
                  <c:v>12.663040000000001</c:v>
                </c:pt>
                <c:pt idx="762">
                  <c:v>12.679679999999999</c:v>
                </c:pt>
                <c:pt idx="763">
                  <c:v>12.69632</c:v>
                </c:pt>
                <c:pt idx="764">
                  <c:v>12.712960000000001</c:v>
                </c:pt>
                <c:pt idx="765">
                  <c:v>12.7296</c:v>
                </c:pt>
                <c:pt idx="766">
                  <c:v>12.74624</c:v>
                </c:pt>
                <c:pt idx="767">
                  <c:v>12.762879999999999</c:v>
                </c:pt>
                <c:pt idx="768">
                  <c:v>12.77952</c:v>
                </c:pt>
                <c:pt idx="769">
                  <c:v>12.79616</c:v>
                </c:pt>
                <c:pt idx="770">
                  <c:v>12.812799999999999</c:v>
                </c:pt>
                <c:pt idx="771">
                  <c:v>12.82944</c:v>
                </c:pt>
                <c:pt idx="772">
                  <c:v>12.846080000000001</c:v>
                </c:pt>
                <c:pt idx="773">
                  <c:v>12.862719999999999</c:v>
                </c:pt>
                <c:pt idx="774">
                  <c:v>12.87936</c:v>
                </c:pt>
                <c:pt idx="775">
                  <c:v>12.896000000000001</c:v>
                </c:pt>
                <c:pt idx="776">
                  <c:v>12.91264</c:v>
                </c:pt>
                <c:pt idx="777">
                  <c:v>12.92928</c:v>
                </c:pt>
                <c:pt idx="778">
                  <c:v>12.945919999999999</c:v>
                </c:pt>
                <c:pt idx="779">
                  <c:v>12.96256</c:v>
                </c:pt>
                <c:pt idx="780">
                  <c:v>12.979200000000001</c:v>
                </c:pt>
                <c:pt idx="781">
                  <c:v>12.995839999999999</c:v>
                </c:pt>
                <c:pt idx="782">
                  <c:v>13.01248</c:v>
                </c:pt>
                <c:pt idx="783">
                  <c:v>13.029120000000001</c:v>
                </c:pt>
                <c:pt idx="784">
                  <c:v>13.04576</c:v>
                </c:pt>
                <c:pt idx="785">
                  <c:v>13.0624</c:v>
                </c:pt>
                <c:pt idx="786">
                  <c:v>13.079040000000001</c:v>
                </c:pt>
                <c:pt idx="787">
                  <c:v>13.09568</c:v>
                </c:pt>
                <c:pt idx="788">
                  <c:v>13.11232</c:v>
                </c:pt>
                <c:pt idx="789">
                  <c:v>13.128959999999999</c:v>
                </c:pt>
                <c:pt idx="790">
                  <c:v>13.1456</c:v>
                </c:pt>
                <c:pt idx="791">
                  <c:v>13.162240000000001</c:v>
                </c:pt>
                <c:pt idx="792">
                  <c:v>13.178879999999999</c:v>
                </c:pt>
                <c:pt idx="793">
                  <c:v>13.19552</c:v>
                </c:pt>
                <c:pt idx="794">
                  <c:v>13.212160000000001</c:v>
                </c:pt>
                <c:pt idx="795">
                  <c:v>13.2288</c:v>
                </c:pt>
                <c:pt idx="796">
                  <c:v>13.24544</c:v>
                </c:pt>
                <c:pt idx="797">
                  <c:v>13.262079999999999</c:v>
                </c:pt>
                <c:pt idx="798">
                  <c:v>13.27872</c:v>
                </c:pt>
                <c:pt idx="799">
                  <c:v>13.295360000000001</c:v>
                </c:pt>
                <c:pt idx="800">
                  <c:v>13.311999999999999</c:v>
                </c:pt>
                <c:pt idx="801">
                  <c:v>13.32864</c:v>
                </c:pt>
                <c:pt idx="802">
                  <c:v>13.345280000000001</c:v>
                </c:pt>
                <c:pt idx="803">
                  <c:v>13.36192</c:v>
                </c:pt>
                <c:pt idx="804">
                  <c:v>13.37856</c:v>
                </c:pt>
                <c:pt idx="805">
                  <c:v>13.395200000000001</c:v>
                </c:pt>
                <c:pt idx="806">
                  <c:v>13.41184</c:v>
                </c:pt>
                <c:pt idx="807">
                  <c:v>13.42848</c:v>
                </c:pt>
                <c:pt idx="808">
                  <c:v>13.445119999999999</c:v>
                </c:pt>
                <c:pt idx="809">
                  <c:v>13.46176</c:v>
                </c:pt>
                <c:pt idx="810">
                  <c:v>13.478400000000001</c:v>
                </c:pt>
                <c:pt idx="811">
                  <c:v>13.495039999999999</c:v>
                </c:pt>
                <c:pt idx="812">
                  <c:v>13.51168</c:v>
                </c:pt>
                <c:pt idx="813">
                  <c:v>13.528320000000001</c:v>
                </c:pt>
                <c:pt idx="814">
                  <c:v>13.54496</c:v>
                </c:pt>
                <c:pt idx="815">
                  <c:v>13.5616</c:v>
                </c:pt>
                <c:pt idx="816">
                  <c:v>13.578239999999999</c:v>
                </c:pt>
                <c:pt idx="817">
                  <c:v>13.59488</c:v>
                </c:pt>
                <c:pt idx="818">
                  <c:v>13.611520000000001</c:v>
                </c:pt>
                <c:pt idx="819">
                  <c:v>13.628159999999999</c:v>
                </c:pt>
                <c:pt idx="820">
                  <c:v>13.6448</c:v>
                </c:pt>
                <c:pt idx="821">
                  <c:v>13.661440000000001</c:v>
                </c:pt>
                <c:pt idx="822">
                  <c:v>13.67808</c:v>
                </c:pt>
                <c:pt idx="823">
                  <c:v>13.69472</c:v>
                </c:pt>
                <c:pt idx="824">
                  <c:v>13.711360000000001</c:v>
                </c:pt>
                <c:pt idx="825">
                  <c:v>13.728</c:v>
                </c:pt>
                <c:pt idx="826">
                  <c:v>13.74464</c:v>
                </c:pt>
                <c:pt idx="827">
                  <c:v>13.761279999999999</c:v>
                </c:pt>
                <c:pt idx="828">
                  <c:v>13.77792</c:v>
                </c:pt>
                <c:pt idx="829">
                  <c:v>13.794560000000001</c:v>
                </c:pt>
                <c:pt idx="830">
                  <c:v>13.811199999999999</c:v>
                </c:pt>
                <c:pt idx="831">
                  <c:v>13.82784</c:v>
                </c:pt>
                <c:pt idx="832">
                  <c:v>13.844480000000001</c:v>
                </c:pt>
                <c:pt idx="833">
                  <c:v>13.86112</c:v>
                </c:pt>
                <c:pt idx="834">
                  <c:v>13.87776</c:v>
                </c:pt>
                <c:pt idx="835">
                  <c:v>13.894399999999999</c:v>
                </c:pt>
                <c:pt idx="836">
                  <c:v>13.91104</c:v>
                </c:pt>
                <c:pt idx="837">
                  <c:v>13.927680000000001</c:v>
                </c:pt>
                <c:pt idx="838">
                  <c:v>13.944319999999999</c:v>
                </c:pt>
                <c:pt idx="839">
                  <c:v>13.96096</c:v>
                </c:pt>
                <c:pt idx="840">
                  <c:v>13.977600000000001</c:v>
                </c:pt>
                <c:pt idx="841">
                  <c:v>13.99424</c:v>
                </c:pt>
                <c:pt idx="842">
                  <c:v>14.01088</c:v>
                </c:pt>
                <c:pt idx="843">
                  <c:v>14.027520000000001</c:v>
                </c:pt>
                <c:pt idx="844">
                  <c:v>14.04416</c:v>
                </c:pt>
                <c:pt idx="845">
                  <c:v>14.0608</c:v>
                </c:pt>
                <c:pt idx="846">
                  <c:v>14.077439999999999</c:v>
                </c:pt>
                <c:pt idx="847">
                  <c:v>14.09408</c:v>
                </c:pt>
                <c:pt idx="848">
                  <c:v>14.110720000000001</c:v>
                </c:pt>
                <c:pt idx="849">
                  <c:v>14.127359999999999</c:v>
                </c:pt>
                <c:pt idx="850">
                  <c:v>14.144</c:v>
                </c:pt>
                <c:pt idx="851">
                  <c:v>14.160640000000001</c:v>
                </c:pt>
                <c:pt idx="852">
                  <c:v>14.17728</c:v>
                </c:pt>
                <c:pt idx="853">
                  <c:v>14.19392</c:v>
                </c:pt>
                <c:pt idx="854">
                  <c:v>14.210559999999999</c:v>
                </c:pt>
                <c:pt idx="855">
                  <c:v>14.2272</c:v>
                </c:pt>
                <c:pt idx="856">
                  <c:v>14.243840000000001</c:v>
                </c:pt>
                <c:pt idx="857">
                  <c:v>14.260479999999999</c:v>
                </c:pt>
                <c:pt idx="858">
                  <c:v>14.27712</c:v>
                </c:pt>
                <c:pt idx="859">
                  <c:v>14.293760000000001</c:v>
                </c:pt>
                <c:pt idx="860">
                  <c:v>14.3104</c:v>
                </c:pt>
                <c:pt idx="861">
                  <c:v>14.32704</c:v>
                </c:pt>
                <c:pt idx="862">
                  <c:v>14.343680000000001</c:v>
                </c:pt>
                <c:pt idx="863">
                  <c:v>14.36032</c:v>
                </c:pt>
                <c:pt idx="864">
                  <c:v>14.37696</c:v>
                </c:pt>
                <c:pt idx="865">
                  <c:v>14.393599999999999</c:v>
                </c:pt>
                <c:pt idx="866">
                  <c:v>14.41024</c:v>
                </c:pt>
                <c:pt idx="867">
                  <c:v>14.426880000000001</c:v>
                </c:pt>
                <c:pt idx="868">
                  <c:v>14.443519999999999</c:v>
                </c:pt>
                <c:pt idx="869">
                  <c:v>14.46016</c:v>
                </c:pt>
                <c:pt idx="870">
                  <c:v>14.476800000000001</c:v>
                </c:pt>
                <c:pt idx="871">
                  <c:v>14.49344</c:v>
                </c:pt>
                <c:pt idx="872">
                  <c:v>14.51008</c:v>
                </c:pt>
                <c:pt idx="873">
                  <c:v>14.526719999999999</c:v>
                </c:pt>
                <c:pt idx="874">
                  <c:v>14.54336</c:v>
                </c:pt>
                <c:pt idx="875">
                  <c:v>14.56</c:v>
                </c:pt>
                <c:pt idx="876">
                  <c:v>14.576639999999999</c:v>
                </c:pt>
                <c:pt idx="877">
                  <c:v>14.59328</c:v>
                </c:pt>
                <c:pt idx="878">
                  <c:v>14.609920000000001</c:v>
                </c:pt>
                <c:pt idx="879">
                  <c:v>14.62656</c:v>
                </c:pt>
                <c:pt idx="880">
                  <c:v>14.6432</c:v>
                </c:pt>
                <c:pt idx="881">
                  <c:v>14.659840000000001</c:v>
                </c:pt>
                <c:pt idx="882">
                  <c:v>14.67648</c:v>
                </c:pt>
                <c:pt idx="883">
                  <c:v>14.69312</c:v>
                </c:pt>
                <c:pt idx="884">
                  <c:v>14.709759999999999</c:v>
                </c:pt>
                <c:pt idx="885">
                  <c:v>14.7264</c:v>
                </c:pt>
                <c:pt idx="886">
                  <c:v>14.743040000000001</c:v>
                </c:pt>
                <c:pt idx="887">
                  <c:v>14.759679999999999</c:v>
                </c:pt>
                <c:pt idx="888">
                  <c:v>14.77632</c:v>
                </c:pt>
                <c:pt idx="889">
                  <c:v>14.792960000000001</c:v>
                </c:pt>
                <c:pt idx="890">
                  <c:v>14.8096</c:v>
                </c:pt>
                <c:pt idx="891">
                  <c:v>14.82624</c:v>
                </c:pt>
                <c:pt idx="892">
                  <c:v>14.842879999999999</c:v>
                </c:pt>
                <c:pt idx="893">
                  <c:v>14.85952</c:v>
                </c:pt>
                <c:pt idx="894">
                  <c:v>14.87616</c:v>
                </c:pt>
                <c:pt idx="895">
                  <c:v>14.892799999999999</c:v>
                </c:pt>
                <c:pt idx="896">
                  <c:v>14.90944</c:v>
                </c:pt>
                <c:pt idx="897">
                  <c:v>14.926080000000001</c:v>
                </c:pt>
                <c:pt idx="898">
                  <c:v>14.94272</c:v>
                </c:pt>
                <c:pt idx="899">
                  <c:v>14.95936</c:v>
                </c:pt>
                <c:pt idx="900">
                  <c:v>14.976000000000001</c:v>
                </c:pt>
                <c:pt idx="901">
                  <c:v>14.99264</c:v>
                </c:pt>
                <c:pt idx="902">
                  <c:v>15.00928</c:v>
                </c:pt>
                <c:pt idx="903">
                  <c:v>15.025919999999999</c:v>
                </c:pt>
                <c:pt idx="904">
                  <c:v>15.04256</c:v>
                </c:pt>
                <c:pt idx="905">
                  <c:v>15.059200000000001</c:v>
                </c:pt>
                <c:pt idx="906">
                  <c:v>15.075839999999999</c:v>
                </c:pt>
                <c:pt idx="907">
                  <c:v>15.09248</c:v>
                </c:pt>
                <c:pt idx="908">
                  <c:v>15.109120000000001</c:v>
                </c:pt>
                <c:pt idx="909">
                  <c:v>15.12576</c:v>
                </c:pt>
                <c:pt idx="910">
                  <c:v>15.1424</c:v>
                </c:pt>
                <c:pt idx="911">
                  <c:v>15.159039999999999</c:v>
                </c:pt>
                <c:pt idx="912">
                  <c:v>15.17568</c:v>
                </c:pt>
                <c:pt idx="913">
                  <c:v>15.19232</c:v>
                </c:pt>
                <c:pt idx="914">
                  <c:v>15.208959999999999</c:v>
                </c:pt>
                <c:pt idx="915">
                  <c:v>15.2256</c:v>
                </c:pt>
                <c:pt idx="916">
                  <c:v>15.242240000000001</c:v>
                </c:pt>
                <c:pt idx="917">
                  <c:v>15.25888</c:v>
                </c:pt>
                <c:pt idx="918">
                  <c:v>15.27552</c:v>
                </c:pt>
                <c:pt idx="919">
                  <c:v>15.292160000000001</c:v>
                </c:pt>
                <c:pt idx="920">
                  <c:v>15.3088</c:v>
                </c:pt>
                <c:pt idx="921">
                  <c:v>15.32544</c:v>
                </c:pt>
                <c:pt idx="922">
                  <c:v>15.342079999999999</c:v>
                </c:pt>
                <c:pt idx="923">
                  <c:v>15.35872</c:v>
                </c:pt>
                <c:pt idx="924">
                  <c:v>15.375360000000001</c:v>
                </c:pt>
                <c:pt idx="925">
                  <c:v>15.391999999999999</c:v>
                </c:pt>
                <c:pt idx="926">
                  <c:v>15.40864</c:v>
                </c:pt>
                <c:pt idx="927">
                  <c:v>15.425280000000001</c:v>
                </c:pt>
                <c:pt idx="928">
                  <c:v>15.44192</c:v>
                </c:pt>
                <c:pt idx="929">
                  <c:v>15.45856</c:v>
                </c:pt>
                <c:pt idx="930">
                  <c:v>15.475199999999999</c:v>
                </c:pt>
                <c:pt idx="931">
                  <c:v>15.49184</c:v>
                </c:pt>
                <c:pt idx="932">
                  <c:v>15.50848</c:v>
                </c:pt>
                <c:pt idx="933">
                  <c:v>15.525119999999999</c:v>
                </c:pt>
                <c:pt idx="934">
                  <c:v>15.54176</c:v>
                </c:pt>
                <c:pt idx="935">
                  <c:v>15.558400000000001</c:v>
                </c:pt>
                <c:pt idx="936">
                  <c:v>15.57504</c:v>
                </c:pt>
                <c:pt idx="937">
                  <c:v>15.59168</c:v>
                </c:pt>
                <c:pt idx="938">
                  <c:v>15.608320000000001</c:v>
                </c:pt>
                <c:pt idx="939">
                  <c:v>15.62496</c:v>
                </c:pt>
                <c:pt idx="940">
                  <c:v>15.6416</c:v>
                </c:pt>
                <c:pt idx="941">
                  <c:v>15.658239999999999</c:v>
                </c:pt>
                <c:pt idx="942">
                  <c:v>15.67488</c:v>
                </c:pt>
                <c:pt idx="943">
                  <c:v>15.691520000000001</c:v>
                </c:pt>
                <c:pt idx="944">
                  <c:v>15.708159999999999</c:v>
                </c:pt>
                <c:pt idx="945">
                  <c:v>15.7248</c:v>
                </c:pt>
                <c:pt idx="946">
                  <c:v>15.741440000000001</c:v>
                </c:pt>
                <c:pt idx="947">
                  <c:v>15.75808</c:v>
                </c:pt>
                <c:pt idx="948">
                  <c:v>15.77472</c:v>
                </c:pt>
                <c:pt idx="949">
                  <c:v>15.791359999999999</c:v>
                </c:pt>
                <c:pt idx="950">
                  <c:v>15.808</c:v>
                </c:pt>
                <c:pt idx="951">
                  <c:v>15.82464</c:v>
                </c:pt>
                <c:pt idx="952">
                  <c:v>15.841279999999999</c:v>
                </c:pt>
                <c:pt idx="953">
                  <c:v>15.85792</c:v>
                </c:pt>
                <c:pt idx="954">
                  <c:v>15.874560000000001</c:v>
                </c:pt>
                <c:pt idx="955">
                  <c:v>15.8912</c:v>
                </c:pt>
                <c:pt idx="956">
                  <c:v>15.90784</c:v>
                </c:pt>
                <c:pt idx="957">
                  <c:v>15.924480000000001</c:v>
                </c:pt>
                <c:pt idx="958">
                  <c:v>15.94112</c:v>
                </c:pt>
                <c:pt idx="959">
                  <c:v>15.95776</c:v>
                </c:pt>
                <c:pt idx="960">
                  <c:v>15.974399999999999</c:v>
                </c:pt>
                <c:pt idx="961">
                  <c:v>15.99104</c:v>
                </c:pt>
                <c:pt idx="962">
                  <c:v>16.007680000000001</c:v>
                </c:pt>
                <c:pt idx="963">
                  <c:v>16.024319999999999</c:v>
                </c:pt>
                <c:pt idx="964">
                  <c:v>16.040959999999998</c:v>
                </c:pt>
                <c:pt idx="965">
                  <c:v>16.057600000000001</c:v>
                </c:pt>
                <c:pt idx="966">
                  <c:v>16.07424</c:v>
                </c:pt>
                <c:pt idx="967">
                  <c:v>16.090879999999999</c:v>
                </c:pt>
                <c:pt idx="968">
                  <c:v>16.107520000000001</c:v>
                </c:pt>
                <c:pt idx="969">
                  <c:v>16.12416</c:v>
                </c:pt>
                <c:pt idx="970">
                  <c:v>16.140799999999999</c:v>
                </c:pt>
                <c:pt idx="971">
                  <c:v>16.157440000000001</c:v>
                </c:pt>
                <c:pt idx="972">
                  <c:v>16.17408</c:v>
                </c:pt>
                <c:pt idx="973">
                  <c:v>16.190719999999999</c:v>
                </c:pt>
                <c:pt idx="974">
                  <c:v>16.207360000000001</c:v>
                </c:pt>
                <c:pt idx="975">
                  <c:v>16.224</c:v>
                </c:pt>
                <c:pt idx="976">
                  <c:v>16.240639999999999</c:v>
                </c:pt>
                <c:pt idx="977">
                  <c:v>16.257280000000002</c:v>
                </c:pt>
                <c:pt idx="978">
                  <c:v>16.27392</c:v>
                </c:pt>
                <c:pt idx="979">
                  <c:v>16.290559999999999</c:v>
                </c:pt>
                <c:pt idx="980">
                  <c:v>16.307200000000002</c:v>
                </c:pt>
                <c:pt idx="981">
                  <c:v>16.323840000000001</c:v>
                </c:pt>
                <c:pt idx="982">
                  <c:v>16.340479999999999</c:v>
                </c:pt>
                <c:pt idx="983">
                  <c:v>16.357119999999998</c:v>
                </c:pt>
                <c:pt idx="984">
                  <c:v>16.373760000000001</c:v>
                </c:pt>
                <c:pt idx="985">
                  <c:v>16.3904</c:v>
                </c:pt>
                <c:pt idx="986">
                  <c:v>16.407039999999999</c:v>
                </c:pt>
                <c:pt idx="987">
                  <c:v>16.423680000000001</c:v>
                </c:pt>
                <c:pt idx="988">
                  <c:v>16.44032</c:v>
                </c:pt>
                <c:pt idx="989">
                  <c:v>16.456959999999999</c:v>
                </c:pt>
                <c:pt idx="990">
                  <c:v>16.473600000000001</c:v>
                </c:pt>
                <c:pt idx="991">
                  <c:v>16.49024</c:v>
                </c:pt>
                <c:pt idx="992">
                  <c:v>16.506879999999999</c:v>
                </c:pt>
                <c:pt idx="993">
                  <c:v>16.523520000000001</c:v>
                </c:pt>
                <c:pt idx="994">
                  <c:v>16.54016</c:v>
                </c:pt>
                <c:pt idx="995">
                  <c:v>16.556799999999999</c:v>
                </c:pt>
                <c:pt idx="996">
                  <c:v>16.573440000000002</c:v>
                </c:pt>
                <c:pt idx="997">
                  <c:v>16.59008</c:v>
                </c:pt>
                <c:pt idx="998">
                  <c:v>16.606719999999999</c:v>
                </c:pt>
                <c:pt idx="999">
                  <c:v>16.623360000000002</c:v>
                </c:pt>
                <c:pt idx="1000">
                  <c:v>16.64</c:v>
                </c:pt>
                <c:pt idx="1001">
                  <c:v>16.656639999999999</c:v>
                </c:pt>
                <c:pt idx="1002">
                  <c:v>16.673279999999998</c:v>
                </c:pt>
                <c:pt idx="1003">
                  <c:v>16.689920000000001</c:v>
                </c:pt>
                <c:pt idx="1004">
                  <c:v>16.70656</c:v>
                </c:pt>
                <c:pt idx="1005">
                  <c:v>16.723199999999999</c:v>
                </c:pt>
                <c:pt idx="1006">
                  <c:v>16.739840000000001</c:v>
                </c:pt>
                <c:pt idx="1007">
                  <c:v>16.75648</c:v>
                </c:pt>
                <c:pt idx="1008">
                  <c:v>16.773119999999999</c:v>
                </c:pt>
                <c:pt idx="1009">
                  <c:v>16.789760000000001</c:v>
                </c:pt>
                <c:pt idx="1010">
                  <c:v>16.8064</c:v>
                </c:pt>
                <c:pt idx="1011">
                  <c:v>16.823039999999999</c:v>
                </c:pt>
                <c:pt idx="1012">
                  <c:v>16.839680000000001</c:v>
                </c:pt>
                <c:pt idx="1013">
                  <c:v>16.85632</c:v>
                </c:pt>
                <c:pt idx="1014">
                  <c:v>16.872959999999999</c:v>
                </c:pt>
                <c:pt idx="1015">
                  <c:v>16.889600000000002</c:v>
                </c:pt>
                <c:pt idx="1016">
                  <c:v>16.90624</c:v>
                </c:pt>
                <c:pt idx="1017">
                  <c:v>16.922879999999999</c:v>
                </c:pt>
                <c:pt idx="1018">
                  <c:v>16.939520000000002</c:v>
                </c:pt>
                <c:pt idx="1019">
                  <c:v>16.956160000000001</c:v>
                </c:pt>
                <c:pt idx="1020">
                  <c:v>16.972799999999999</c:v>
                </c:pt>
                <c:pt idx="1021">
                  <c:v>16.989439999999998</c:v>
                </c:pt>
                <c:pt idx="1022">
                  <c:v>17.006080000000001</c:v>
                </c:pt>
                <c:pt idx="1023">
                  <c:v>17.02272</c:v>
                </c:pt>
                <c:pt idx="1024">
                  <c:v>17.039359999999999</c:v>
                </c:pt>
                <c:pt idx="1025">
                  <c:v>17.056000000000001</c:v>
                </c:pt>
                <c:pt idx="1026">
                  <c:v>17.07264</c:v>
                </c:pt>
                <c:pt idx="1027">
                  <c:v>17.089279999999999</c:v>
                </c:pt>
                <c:pt idx="1028">
                  <c:v>17.105920000000001</c:v>
                </c:pt>
                <c:pt idx="1029">
                  <c:v>17.12256</c:v>
                </c:pt>
                <c:pt idx="1030">
                  <c:v>17.139199999999999</c:v>
                </c:pt>
                <c:pt idx="1031">
                  <c:v>17.155840000000001</c:v>
                </c:pt>
                <c:pt idx="1032">
                  <c:v>17.17248</c:v>
                </c:pt>
                <c:pt idx="1033">
                  <c:v>17.189119999999999</c:v>
                </c:pt>
                <c:pt idx="1034">
                  <c:v>17.205760000000001</c:v>
                </c:pt>
                <c:pt idx="1035">
                  <c:v>17.2224</c:v>
                </c:pt>
                <c:pt idx="1036">
                  <c:v>17.239039999999999</c:v>
                </c:pt>
                <c:pt idx="1037">
                  <c:v>17.255680000000002</c:v>
                </c:pt>
                <c:pt idx="1038">
                  <c:v>17.272320000000001</c:v>
                </c:pt>
                <c:pt idx="1039">
                  <c:v>17.288959999999999</c:v>
                </c:pt>
                <c:pt idx="1040">
                  <c:v>17.305599999999998</c:v>
                </c:pt>
                <c:pt idx="1041">
                  <c:v>17.322240000000001</c:v>
                </c:pt>
                <c:pt idx="1042">
                  <c:v>17.33888</c:v>
                </c:pt>
                <c:pt idx="1043">
                  <c:v>17.355519999999999</c:v>
                </c:pt>
                <c:pt idx="1044">
                  <c:v>17.372160000000001</c:v>
                </c:pt>
                <c:pt idx="1045">
                  <c:v>17.3888</c:v>
                </c:pt>
                <c:pt idx="1046">
                  <c:v>17.405439999999999</c:v>
                </c:pt>
                <c:pt idx="1047">
                  <c:v>17.422080000000001</c:v>
                </c:pt>
                <c:pt idx="1048">
                  <c:v>17.43872</c:v>
                </c:pt>
                <c:pt idx="1049">
                  <c:v>17.455359999999999</c:v>
                </c:pt>
                <c:pt idx="1050">
                  <c:v>17.472000000000001</c:v>
                </c:pt>
                <c:pt idx="1051">
                  <c:v>17.48864</c:v>
                </c:pt>
                <c:pt idx="1052">
                  <c:v>17.505279999999999</c:v>
                </c:pt>
                <c:pt idx="1053">
                  <c:v>17.521920000000001</c:v>
                </c:pt>
                <c:pt idx="1054">
                  <c:v>17.53856</c:v>
                </c:pt>
                <c:pt idx="1055">
                  <c:v>17.555199999999999</c:v>
                </c:pt>
                <c:pt idx="1056">
                  <c:v>17.571840000000002</c:v>
                </c:pt>
                <c:pt idx="1057">
                  <c:v>17.588480000000001</c:v>
                </c:pt>
                <c:pt idx="1058">
                  <c:v>17.605119999999999</c:v>
                </c:pt>
                <c:pt idx="1059">
                  <c:v>17.621759999999998</c:v>
                </c:pt>
                <c:pt idx="1060">
                  <c:v>17.638400000000001</c:v>
                </c:pt>
                <c:pt idx="1061">
                  <c:v>17.65504</c:v>
                </c:pt>
                <c:pt idx="1062">
                  <c:v>17.671679999999999</c:v>
                </c:pt>
                <c:pt idx="1063">
                  <c:v>17.688320000000001</c:v>
                </c:pt>
                <c:pt idx="1064">
                  <c:v>17.70496</c:v>
                </c:pt>
                <c:pt idx="1065">
                  <c:v>17.721599999999999</c:v>
                </c:pt>
                <c:pt idx="1066">
                  <c:v>17.738240000000001</c:v>
                </c:pt>
                <c:pt idx="1067">
                  <c:v>17.75488</c:v>
                </c:pt>
                <c:pt idx="1068">
                  <c:v>17.771519999999999</c:v>
                </c:pt>
                <c:pt idx="1069">
                  <c:v>17.788160000000001</c:v>
                </c:pt>
                <c:pt idx="1070">
                  <c:v>17.8048</c:v>
                </c:pt>
                <c:pt idx="1071">
                  <c:v>17.821439999999999</c:v>
                </c:pt>
                <c:pt idx="1072">
                  <c:v>17.838080000000001</c:v>
                </c:pt>
                <c:pt idx="1073">
                  <c:v>17.85472</c:v>
                </c:pt>
                <c:pt idx="1074">
                  <c:v>17.871359999999999</c:v>
                </c:pt>
                <c:pt idx="1075">
                  <c:v>17.888000000000002</c:v>
                </c:pt>
                <c:pt idx="1076">
                  <c:v>17.904640000000001</c:v>
                </c:pt>
                <c:pt idx="1077">
                  <c:v>17.921279999999999</c:v>
                </c:pt>
                <c:pt idx="1078">
                  <c:v>17.937919999999998</c:v>
                </c:pt>
                <c:pt idx="1079">
                  <c:v>17.954560000000001</c:v>
                </c:pt>
                <c:pt idx="1080">
                  <c:v>17.9712</c:v>
                </c:pt>
                <c:pt idx="1081">
                  <c:v>17.987839999999998</c:v>
                </c:pt>
                <c:pt idx="1082">
                  <c:v>18.004480000000001</c:v>
                </c:pt>
                <c:pt idx="1083">
                  <c:v>18.02112</c:v>
                </c:pt>
                <c:pt idx="1084">
                  <c:v>18.037759999999999</c:v>
                </c:pt>
                <c:pt idx="1085">
                  <c:v>18.054400000000001</c:v>
                </c:pt>
                <c:pt idx="1086">
                  <c:v>18.07104</c:v>
                </c:pt>
                <c:pt idx="1087">
                  <c:v>18.087679999999999</c:v>
                </c:pt>
                <c:pt idx="1088">
                  <c:v>18.104320000000001</c:v>
                </c:pt>
                <c:pt idx="1089">
                  <c:v>18.12096</c:v>
                </c:pt>
                <c:pt idx="1090">
                  <c:v>18.137599999999999</c:v>
                </c:pt>
                <c:pt idx="1091">
                  <c:v>18.154240000000001</c:v>
                </c:pt>
                <c:pt idx="1092">
                  <c:v>18.17088</c:v>
                </c:pt>
                <c:pt idx="1093">
                  <c:v>18.187519999999999</c:v>
                </c:pt>
                <c:pt idx="1094">
                  <c:v>18.204160000000002</c:v>
                </c:pt>
                <c:pt idx="1095">
                  <c:v>18.220800000000001</c:v>
                </c:pt>
                <c:pt idx="1096">
                  <c:v>18.237439999999999</c:v>
                </c:pt>
                <c:pt idx="1097">
                  <c:v>18.254079999999998</c:v>
                </c:pt>
                <c:pt idx="1098">
                  <c:v>18.270720000000001</c:v>
                </c:pt>
                <c:pt idx="1099">
                  <c:v>18.28736</c:v>
                </c:pt>
                <c:pt idx="1100">
                  <c:v>18.303999999999998</c:v>
                </c:pt>
                <c:pt idx="1101">
                  <c:v>18.320640000000001</c:v>
                </c:pt>
                <c:pt idx="1102">
                  <c:v>18.33728</c:v>
                </c:pt>
                <c:pt idx="1103">
                  <c:v>18.353919999999999</c:v>
                </c:pt>
                <c:pt idx="1104">
                  <c:v>18.370560000000001</c:v>
                </c:pt>
                <c:pt idx="1105">
                  <c:v>18.3872</c:v>
                </c:pt>
                <c:pt idx="1106">
                  <c:v>18.403839999999999</c:v>
                </c:pt>
                <c:pt idx="1107">
                  <c:v>18.420480000000001</c:v>
                </c:pt>
                <c:pt idx="1108">
                  <c:v>18.43712</c:v>
                </c:pt>
                <c:pt idx="1109">
                  <c:v>18.453759999999999</c:v>
                </c:pt>
                <c:pt idx="1110">
                  <c:v>18.470400000000001</c:v>
                </c:pt>
                <c:pt idx="1111">
                  <c:v>18.48704</c:v>
                </c:pt>
                <c:pt idx="1112">
                  <c:v>18.503679999999999</c:v>
                </c:pt>
                <c:pt idx="1113">
                  <c:v>18.520320000000002</c:v>
                </c:pt>
                <c:pt idx="1114">
                  <c:v>18.536960000000001</c:v>
                </c:pt>
                <c:pt idx="1115">
                  <c:v>18.553599999999999</c:v>
                </c:pt>
                <c:pt idx="1116">
                  <c:v>18.570239999999998</c:v>
                </c:pt>
                <c:pt idx="1117">
                  <c:v>18.586880000000001</c:v>
                </c:pt>
                <c:pt idx="1118">
                  <c:v>18.60352</c:v>
                </c:pt>
                <c:pt idx="1119">
                  <c:v>18.620159999999998</c:v>
                </c:pt>
                <c:pt idx="1120">
                  <c:v>18.636800000000001</c:v>
                </c:pt>
                <c:pt idx="1121">
                  <c:v>18.65344</c:v>
                </c:pt>
                <c:pt idx="1122">
                  <c:v>18.670079999999999</c:v>
                </c:pt>
                <c:pt idx="1123">
                  <c:v>18.686720000000001</c:v>
                </c:pt>
                <c:pt idx="1124">
                  <c:v>18.70336</c:v>
                </c:pt>
                <c:pt idx="1125">
                  <c:v>18.72</c:v>
                </c:pt>
                <c:pt idx="1126">
                  <c:v>18.736640000000001</c:v>
                </c:pt>
                <c:pt idx="1127">
                  <c:v>18.75328</c:v>
                </c:pt>
                <c:pt idx="1128">
                  <c:v>18.769919999999999</c:v>
                </c:pt>
                <c:pt idx="1129">
                  <c:v>18.786560000000001</c:v>
                </c:pt>
                <c:pt idx="1130">
                  <c:v>18.8032</c:v>
                </c:pt>
                <c:pt idx="1131">
                  <c:v>18.819839999999999</c:v>
                </c:pt>
                <c:pt idx="1132">
                  <c:v>18.836480000000002</c:v>
                </c:pt>
                <c:pt idx="1133">
                  <c:v>18.853120000000001</c:v>
                </c:pt>
                <c:pt idx="1134">
                  <c:v>18.869759999999999</c:v>
                </c:pt>
                <c:pt idx="1135">
                  <c:v>18.886399999999998</c:v>
                </c:pt>
                <c:pt idx="1136">
                  <c:v>18.903040000000001</c:v>
                </c:pt>
                <c:pt idx="1137">
                  <c:v>18.91968</c:v>
                </c:pt>
                <c:pt idx="1138">
                  <c:v>18.936319999999998</c:v>
                </c:pt>
                <c:pt idx="1139">
                  <c:v>18.952960000000001</c:v>
                </c:pt>
                <c:pt idx="1140">
                  <c:v>18.9696</c:v>
                </c:pt>
                <c:pt idx="1141">
                  <c:v>18.986239999999999</c:v>
                </c:pt>
                <c:pt idx="1142">
                  <c:v>19.002880000000001</c:v>
                </c:pt>
                <c:pt idx="1143">
                  <c:v>19.01952</c:v>
                </c:pt>
                <c:pt idx="1144">
                  <c:v>19.036159999999999</c:v>
                </c:pt>
                <c:pt idx="1145">
                  <c:v>19.052800000000001</c:v>
                </c:pt>
                <c:pt idx="1146">
                  <c:v>19.06944</c:v>
                </c:pt>
                <c:pt idx="1147">
                  <c:v>19.086079999999999</c:v>
                </c:pt>
                <c:pt idx="1148">
                  <c:v>19.102720000000001</c:v>
                </c:pt>
                <c:pt idx="1149">
                  <c:v>19.11936</c:v>
                </c:pt>
                <c:pt idx="1150">
                  <c:v>19.135999999999999</c:v>
                </c:pt>
                <c:pt idx="1151">
                  <c:v>19.152640000000002</c:v>
                </c:pt>
                <c:pt idx="1152">
                  <c:v>19.169280000000001</c:v>
                </c:pt>
                <c:pt idx="1153">
                  <c:v>19.185919999999999</c:v>
                </c:pt>
                <c:pt idx="1154">
                  <c:v>19.202559999999998</c:v>
                </c:pt>
                <c:pt idx="1155">
                  <c:v>19.219200000000001</c:v>
                </c:pt>
                <c:pt idx="1156">
                  <c:v>19.23584</c:v>
                </c:pt>
                <c:pt idx="1157">
                  <c:v>19.252479999999998</c:v>
                </c:pt>
                <c:pt idx="1158">
                  <c:v>19.269120000000001</c:v>
                </c:pt>
                <c:pt idx="1159">
                  <c:v>19.28576</c:v>
                </c:pt>
                <c:pt idx="1160">
                  <c:v>19.302399999999999</c:v>
                </c:pt>
                <c:pt idx="1161">
                  <c:v>19.319040000000001</c:v>
                </c:pt>
                <c:pt idx="1162">
                  <c:v>19.33568</c:v>
                </c:pt>
                <c:pt idx="1163">
                  <c:v>19.352319999999999</c:v>
                </c:pt>
                <c:pt idx="1164">
                  <c:v>19.368960000000001</c:v>
                </c:pt>
                <c:pt idx="1165">
                  <c:v>19.3856</c:v>
                </c:pt>
                <c:pt idx="1166">
                  <c:v>19.402239999999999</c:v>
                </c:pt>
                <c:pt idx="1167">
                  <c:v>19.418880000000001</c:v>
                </c:pt>
                <c:pt idx="1168">
                  <c:v>19.43552</c:v>
                </c:pt>
                <c:pt idx="1169">
                  <c:v>19.452159999999999</c:v>
                </c:pt>
                <c:pt idx="1170">
                  <c:v>19.468800000000002</c:v>
                </c:pt>
                <c:pt idx="1171">
                  <c:v>19.485440000000001</c:v>
                </c:pt>
                <c:pt idx="1172">
                  <c:v>19.502079999999999</c:v>
                </c:pt>
                <c:pt idx="1173">
                  <c:v>19.518719999999998</c:v>
                </c:pt>
                <c:pt idx="1174">
                  <c:v>19.535360000000001</c:v>
                </c:pt>
                <c:pt idx="1175">
                  <c:v>19.552</c:v>
                </c:pt>
                <c:pt idx="1176">
                  <c:v>19.568639999999998</c:v>
                </c:pt>
                <c:pt idx="1177">
                  <c:v>19.585280000000001</c:v>
                </c:pt>
                <c:pt idx="1178">
                  <c:v>19.60192</c:v>
                </c:pt>
                <c:pt idx="1179">
                  <c:v>19.618559999999999</c:v>
                </c:pt>
                <c:pt idx="1180">
                  <c:v>19.635200000000001</c:v>
                </c:pt>
                <c:pt idx="1181">
                  <c:v>19.65184</c:v>
                </c:pt>
                <c:pt idx="1182">
                  <c:v>19.668479999999999</c:v>
                </c:pt>
                <c:pt idx="1183">
                  <c:v>19.685120000000001</c:v>
                </c:pt>
                <c:pt idx="1184">
                  <c:v>19.70176</c:v>
                </c:pt>
                <c:pt idx="1185">
                  <c:v>19.718399999999999</c:v>
                </c:pt>
                <c:pt idx="1186">
                  <c:v>19.735040000000001</c:v>
                </c:pt>
                <c:pt idx="1187">
                  <c:v>19.75168</c:v>
                </c:pt>
                <c:pt idx="1188">
                  <c:v>19.768319999999999</c:v>
                </c:pt>
                <c:pt idx="1189">
                  <c:v>19.784960000000002</c:v>
                </c:pt>
                <c:pt idx="1190">
                  <c:v>19.801600000000001</c:v>
                </c:pt>
                <c:pt idx="1191">
                  <c:v>19.818239999999999</c:v>
                </c:pt>
                <c:pt idx="1192">
                  <c:v>19.834879999999998</c:v>
                </c:pt>
                <c:pt idx="1193">
                  <c:v>19.851520000000001</c:v>
                </c:pt>
                <c:pt idx="1194">
                  <c:v>19.86816</c:v>
                </c:pt>
                <c:pt idx="1195">
                  <c:v>19.884799999999998</c:v>
                </c:pt>
                <c:pt idx="1196">
                  <c:v>19.901440000000001</c:v>
                </c:pt>
                <c:pt idx="1197">
                  <c:v>19.91808</c:v>
                </c:pt>
                <c:pt idx="1198">
                  <c:v>19.934719999999999</c:v>
                </c:pt>
                <c:pt idx="1199">
                  <c:v>19.951360000000001</c:v>
                </c:pt>
                <c:pt idx="1200">
                  <c:v>19.968</c:v>
                </c:pt>
                <c:pt idx="1201">
                  <c:v>19.984639999999999</c:v>
                </c:pt>
                <c:pt idx="1202">
                  <c:v>20.001280000000001</c:v>
                </c:pt>
                <c:pt idx="1203">
                  <c:v>20.01792</c:v>
                </c:pt>
                <c:pt idx="1204">
                  <c:v>20.034559999999999</c:v>
                </c:pt>
                <c:pt idx="1205">
                  <c:v>20.051200000000001</c:v>
                </c:pt>
                <c:pt idx="1206">
                  <c:v>20.06784</c:v>
                </c:pt>
                <c:pt idx="1207">
                  <c:v>20.084479999999999</c:v>
                </c:pt>
                <c:pt idx="1208">
                  <c:v>20.101120000000002</c:v>
                </c:pt>
                <c:pt idx="1209">
                  <c:v>20.117760000000001</c:v>
                </c:pt>
                <c:pt idx="1210">
                  <c:v>20.134399999999999</c:v>
                </c:pt>
                <c:pt idx="1211">
                  <c:v>20.151039999999998</c:v>
                </c:pt>
                <c:pt idx="1212">
                  <c:v>20.167680000000001</c:v>
                </c:pt>
                <c:pt idx="1213">
                  <c:v>20.18432</c:v>
                </c:pt>
                <c:pt idx="1214">
                  <c:v>20.200959999999998</c:v>
                </c:pt>
                <c:pt idx="1215">
                  <c:v>20.217600000000001</c:v>
                </c:pt>
                <c:pt idx="1216">
                  <c:v>20.23424</c:v>
                </c:pt>
                <c:pt idx="1217">
                  <c:v>20.250879999999999</c:v>
                </c:pt>
                <c:pt idx="1218">
                  <c:v>20.267520000000001</c:v>
                </c:pt>
                <c:pt idx="1219">
                  <c:v>20.28416</c:v>
                </c:pt>
                <c:pt idx="1220">
                  <c:v>20.300799999999999</c:v>
                </c:pt>
                <c:pt idx="1221">
                  <c:v>20.317440000000001</c:v>
                </c:pt>
                <c:pt idx="1222">
                  <c:v>20.33408</c:v>
                </c:pt>
                <c:pt idx="1223">
                  <c:v>20.350719999999999</c:v>
                </c:pt>
                <c:pt idx="1224">
                  <c:v>20.367360000000001</c:v>
                </c:pt>
                <c:pt idx="1225">
                  <c:v>20.384</c:v>
                </c:pt>
                <c:pt idx="1226">
                  <c:v>20.400639999999999</c:v>
                </c:pt>
                <c:pt idx="1227">
                  <c:v>20.417280000000002</c:v>
                </c:pt>
                <c:pt idx="1228">
                  <c:v>20.433920000000001</c:v>
                </c:pt>
                <c:pt idx="1229">
                  <c:v>20.450559999999999</c:v>
                </c:pt>
                <c:pt idx="1230">
                  <c:v>20.467199999999998</c:v>
                </c:pt>
                <c:pt idx="1231">
                  <c:v>20.483840000000001</c:v>
                </c:pt>
                <c:pt idx="1232">
                  <c:v>20.50048</c:v>
                </c:pt>
                <c:pt idx="1233">
                  <c:v>20.517119999999998</c:v>
                </c:pt>
                <c:pt idx="1234">
                  <c:v>20.533760000000001</c:v>
                </c:pt>
                <c:pt idx="1235">
                  <c:v>20.5504</c:v>
                </c:pt>
                <c:pt idx="1236">
                  <c:v>20.567039999999999</c:v>
                </c:pt>
                <c:pt idx="1237">
                  <c:v>20.583680000000001</c:v>
                </c:pt>
                <c:pt idx="1238">
                  <c:v>20.60032</c:v>
                </c:pt>
                <c:pt idx="1239">
                  <c:v>20.616959999999999</c:v>
                </c:pt>
                <c:pt idx="1240">
                  <c:v>20.633600000000001</c:v>
                </c:pt>
                <c:pt idx="1241">
                  <c:v>20.65024</c:v>
                </c:pt>
                <c:pt idx="1242">
                  <c:v>20.666879999999999</c:v>
                </c:pt>
                <c:pt idx="1243">
                  <c:v>20.683520000000001</c:v>
                </c:pt>
                <c:pt idx="1244">
                  <c:v>20.70016</c:v>
                </c:pt>
                <c:pt idx="1245">
                  <c:v>20.716799999999999</c:v>
                </c:pt>
                <c:pt idx="1246">
                  <c:v>20.733440000000002</c:v>
                </c:pt>
                <c:pt idx="1247">
                  <c:v>20.750080000000001</c:v>
                </c:pt>
                <c:pt idx="1248">
                  <c:v>20.766719999999999</c:v>
                </c:pt>
                <c:pt idx="1249">
                  <c:v>20.783359999999998</c:v>
                </c:pt>
                <c:pt idx="1250">
                  <c:v>20.8</c:v>
                </c:pt>
                <c:pt idx="1251">
                  <c:v>20.81664</c:v>
                </c:pt>
                <c:pt idx="1252">
                  <c:v>20.833279999999998</c:v>
                </c:pt>
                <c:pt idx="1253">
                  <c:v>20.849920000000001</c:v>
                </c:pt>
                <c:pt idx="1254">
                  <c:v>20.86656</c:v>
                </c:pt>
                <c:pt idx="1255">
                  <c:v>20.883199999999999</c:v>
                </c:pt>
                <c:pt idx="1256">
                  <c:v>20.899840000000001</c:v>
                </c:pt>
                <c:pt idx="1257">
                  <c:v>20.91648</c:v>
                </c:pt>
                <c:pt idx="1258">
                  <c:v>20.933119999999999</c:v>
                </c:pt>
                <c:pt idx="1259">
                  <c:v>20.949760000000001</c:v>
                </c:pt>
                <c:pt idx="1260">
                  <c:v>20.9664</c:v>
                </c:pt>
                <c:pt idx="1261">
                  <c:v>20.983039999999999</c:v>
                </c:pt>
                <c:pt idx="1262">
                  <c:v>20.999680000000001</c:v>
                </c:pt>
                <c:pt idx="1263">
                  <c:v>21.01632</c:v>
                </c:pt>
                <c:pt idx="1264">
                  <c:v>21.032959999999999</c:v>
                </c:pt>
                <c:pt idx="1265">
                  <c:v>21.049600000000002</c:v>
                </c:pt>
                <c:pt idx="1266">
                  <c:v>21.066240000000001</c:v>
                </c:pt>
                <c:pt idx="1267">
                  <c:v>21.082879999999999</c:v>
                </c:pt>
                <c:pt idx="1268">
                  <c:v>21.099519999999998</c:v>
                </c:pt>
                <c:pt idx="1269">
                  <c:v>21.116160000000001</c:v>
                </c:pt>
                <c:pt idx="1270">
                  <c:v>21.1328</c:v>
                </c:pt>
                <c:pt idx="1271">
                  <c:v>21.149439999999998</c:v>
                </c:pt>
                <c:pt idx="1272">
                  <c:v>21.166080000000001</c:v>
                </c:pt>
                <c:pt idx="1273">
                  <c:v>21.18272</c:v>
                </c:pt>
                <c:pt idx="1274">
                  <c:v>21.199359999999999</c:v>
                </c:pt>
                <c:pt idx="1275">
                  <c:v>21.216000000000001</c:v>
                </c:pt>
                <c:pt idx="1276">
                  <c:v>21.23264</c:v>
                </c:pt>
                <c:pt idx="1277">
                  <c:v>21.249279999999999</c:v>
                </c:pt>
                <c:pt idx="1278">
                  <c:v>21.265920000000001</c:v>
                </c:pt>
                <c:pt idx="1279">
                  <c:v>21.28256</c:v>
                </c:pt>
                <c:pt idx="1280">
                  <c:v>21.299199999999999</c:v>
                </c:pt>
                <c:pt idx="1281">
                  <c:v>21.315840000000001</c:v>
                </c:pt>
                <c:pt idx="1282">
                  <c:v>21.33248</c:v>
                </c:pt>
                <c:pt idx="1283">
                  <c:v>21.349119999999999</c:v>
                </c:pt>
                <c:pt idx="1284">
                  <c:v>21.365760000000002</c:v>
                </c:pt>
                <c:pt idx="1285">
                  <c:v>21.382400000000001</c:v>
                </c:pt>
                <c:pt idx="1286">
                  <c:v>21.399039999999999</c:v>
                </c:pt>
                <c:pt idx="1287">
                  <c:v>21.415679999999998</c:v>
                </c:pt>
                <c:pt idx="1288">
                  <c:v>21.432320000000001</c:v>
                </c:pt>
                <c:pt idx="1289">
                  <c:v>21.44896</c:v>
                </c:pt>
                <c:pt idx="1290">
                  <c:v>21.465599999999998</c:v>
                </c:pt>
                <c:pt idx="1291">
                  <c:v>21.482240000000001</c:v>
                </c:pt>
                <c:pt idx="1292">
                  <c:v>21.49888</c:v>
                </c:pt>
                <c:pt idx="1293">
                  <c:v>21.515519999999999</c:v>
                </c:pt>
                <c:pt idx="1294">
                  <c:v>21.532160000000001</c:v>
                </c:pt>
                <c:pt idx="1295">
                  <c:v>21.5488</c:v>
                </c:pt>
                <c:pt idx="1296">
                  <c:v>21.565439999999999</c:v>
                </c:pt>
                <c:pt idx="1297">
                  <c:v>21.582080000000001</c:v>
                </c:pt>
                <c:pt idx="1298">
                  <c:v>21.59872</c:v>
                </c:pt>
                <c:pt idx="1299">
                  <c:v>21.615359999999999</c:v>
                </c:pt>
                <c:pt idx="1300">
                  <c:v>21.632000000000001</c:v>
                </c:pt>
                <c:pt idx="1301">
                  <c:v>21.64864</c:v>
                </c:pt>
                <c:pt idx="1302">
                  <c:v>21.665279999999999</c:v>
                </c:pt>
                <c:pt idx="1303">
                  <c:v>21.681920000000002</c:v>
                </c:pt>
                <c:pt idx="1304">
                  <c:v>21.698560000000001</c:v>
                </c:pt>
                <c:pt idx="1305">
                  <c:v>21.715199999999999</c:v>
                </c:pt>
                <c:pt idx="1306">
                  <c:v>21.731839999999998</c:v>
                </c:pt>
                <c:pt idx="1307">
                  <c:v>21.748480000000001</c:v>
                </c:pt>
                <c:pt idx="1308">
                  <c:v>21.76512</c:v>
                </c:pt>
                <c:pt idx="1309">
                  <c:v>21.781759999999998</c:v>
                </c:pt>
                <c:pt idx="1310">
                  <c:v>21.798400000000001</c:v>
                </c:pt>
                <c:pt idx="1311">
                  <c:v>21.81504</c:v>
                </c:pt>
                <c:pt idx="1312">
                  <c:v>21.831679999999999</c:v>
                </c:pt>
                <c:pt idx="1313">
                  <c:v>21.848320000000001</c:v>
                </c:pt>
                <c:pt idx="1314">
                  <c:v>21.86496</c:v>
                </c:pt>
                <c:pt idx="1315">
                  <c:v>21.881599999999999</c:v>
                </c:pt>
                <c:pt idx="1316">
                  <c:v>21.898240000000001</c:v>
                </c:pt>
                <c:pt idx="1317">
                  <c:v>21.91488</c:v>
                </c:pt>
                <c:pt idx="1318">
                  <c:v>21.931519999999999</c:v>
                </c:pt>
                <c:pt idx="1319">
                  <c:v>21.948160000000001</c:v>
                </c:pt>
                <c:pt idx="1320">
                  <c:v>21.9648</c:v>
                </c:pt>
                <c:pt idx="1321">
                  <c:v>21.981439999999999</c:v>
                </c:pt>
                <c:pt idx="1322">
                  <c:v>21.998080000000002</c:v>
                </c:pt>
                <c:pt idx="1323">
                  <c:v>22.014720000000001</c:v>
                </c:pt>
                <c:pt idx="1324">
                  <c:v>22.031359999999999</c:v>
                </c:pt>
                <c:pt idx="1325">
                  <c:v>22.047999999999998</c:v>
                </c:pt>
                <c:pt idx="1326">
                  <c:v>22.064640000000001</c:v>
                </c:pt>
                <c:pt idx="1327">
                  <c:v>22.08128</c:v>
                </c:pt>
                <c:pt idx="1328">
                  <c:v>22.097919999999998</c:v>
                </c:pt>
                <c:pt idx="1329">
                  <c:v>22.114560000000001</c:v>
                </c:pt>
                <c:pt idx="1330">
                  <c:v>22.1312</c:v>
                </c:pt>
                <c:pt idx="1331">
                  <c:v>22.147839999999999</c:v>
                </c:pt>
                <c:pt idx="1332">
                  <c:v>22.164480000000001</c:v>
                </c:pt>
                <c:pt idx="1333">
                  <c:v>22.18112</c:v>
                </c:pt>
                <c:pt idx="1334">
                  <c:v>22.197759999999999</c:v>
                </c:pt>
                <c:pt idx="1335">
                  <c:v>22.214400000000001</c:v>
                </c:pt>
                <c:pt idx="1336">
                  <c:v>22.23104</c:v>
                </c:pt>
                <c:pt idx="1337">
                  <c:v>22.247679999999999</c:v>
                </c:pt>
                <c:pt idx="1338">
                  <c:v>22.264320000000001</c:v>
                </c:pt>
                <c:pt idx="1339">
                  <c:v>22.28096</c:v>
                </c:pt>
                <c:pt idx="1340">
                  <c:v>22.297599999999999</c:v>
                </c:pt>
                <c:pt idx="1341">
                  <c:v>22.314240000000002</c:v>
                </c:pt>
                <c:pt idx="1342">
                  <c:v>22.330880000000001</c:v>
                </c:pt>
                <c:pt idx="1343">
                  <c:v>22.347519999999999</c:v>
                </c:pt>
                <c:pt idx="1344">
                  <c:v>22.364159999999998</c:v>
                </c:pt>
                <c:pt idx="1345">
                  <c:v>22.380800000000001</c:v>
                </c:pt>
                <c:pt idx="1346">
                  <c:v>22.39744</c:v>
                </c:pt>
                <c:pt idx="1347">
                  <c:v>22.414079999999998</c:v>
                </c:pt>
                <c:pt idx="1348">
                  <c:v>22.430720000000001</c:v>
                </c:pt>
                <c:pt idx="1349">
                  <c:v>22.44736</c:v>
                </c:pt>
                <c:pt idx="1350">
                  <c:v>22.463999999999999</c:v>
                </c:pt>
                <c:pt idx="1351">
                  <c:v>22.480640000000001</c:v>
                </c:pt>
                <c:pt idx="1352">
                  <c:v>22.49728</c:v>
                </c:pt>
                <c:pt idx="1353">
                  <c:v>22.513919999999999</c:v>
                </c:pt>
                <c:pt idx="1354">
                  <c:v>22.530560000000001</c:v>
                </c:pt>
                <c:pt idx="1355">
                  <c:v>22.5472</c:v>
                </c:pt>
                <c:pt idx="1356">
                  <c:v>22.563839999999999</c:v>
                </c:pt>
                <c:pt idx="1357">
                  <c:v>22.580480000000001</c:v>
                </c:pt>
                <c:pt idx="1358">
                  <c:v>22.59712</c:v>
                </c:pt>
                <c:pt idx="1359">
                  <c:v>22.613759999999999</c:v>
                </c:pt>
                <c:pt idx="1360">
                  <c:v>22.630400000000002</c:v>
                </c:pt>
                <c:pt idx="1361">
                  <c:v>22.647040000000001</c:v>
                </c:pt>
                <c:pt idx="1362">
                  <c:v>22.663679999999999</c:v>
                </c:pt>
                <c:pt idx="1363">
                  <c:v>22.680319999999998</c:v>
                </c:pt>
                <c:pt idx="1364">
                  <c:v>22.696960000000001</c:v>
                </c:pt>
                <c:pt idx="1365">
                  <c:v>22.7136</c:v>
                </c:pt>
                <c:pt idx="1366">
                  <c:v>22.730239999999998</c:v>
                </c:pt>
                <c:pt idx="1367">
                  <c:v>22.746880000000001</c:v>
                </c:pt>
                <c:pt idx="1368">
                  <c:v>22.76352</c:v>
                </c:pt>
                <c:pt idx="1369">
                  <c:v>22.780159999999999</c:v>
                </c:pt>
                <c:pt idx="1370">
                  <c:v>22.796800000000001</c:v>
                </c:pt>
                <c:pt idx="1371">
                  <c:v>22.81344</c:v>
                </c:pt>
                <c:pt idx="1372">
                  <c:v>22.830079999999999</c:v>
                </c:pt>
                <c:pt idx="1373">
                  <c:v>22.846720000000001</c:v>
                </c:pt>
                <c:pt idx="1374">
                  <c:v>22.86336</c:v>
                </c:pt>
                <c:pt idx="1375">
                  <c:v>22.88</c:v>
                </c:pt>
                <c:pt idx="1376">
                  <c:v>22.896640000000001</c:v>
                </c:pt>
                <c:pt idx="1377">
                  <c:v>22.91328</c:v>
                </c:pt>
                <c:pt idx="1378">
                  <c:v>22.929919999999999</c:v>
                </c:pt>
                <c:pt idx="1379">
                  <c:v>22.946560000000002</c:v>
                </c:pt>
                <c:pt idx="1380">
                  <c:v>22.963200000000001</c:v>
                </c:pt>
                <c:pt idx="1381">
                  <c:v>22.979839999999999</c:v>
                </c:pt>
                <c:pt idx="1382">
                  <c:v>22.996479999999998</c:v>
                </c:pt>
                <c:pt idx="1383">
                  <c:v>23.013120000000001</c:v>
                </c:pt>
                <c:pt idx="1384">
                  <c:v>23.02976</c:v>
                </c:pt>
                <c:pt idx="1385">
                  <c:v>23.046399999999998</c:v>
                </c:pt>
                <c:pt idx="1386">
                  <c:v>23.063040000000001</c:v>
                </c:pt>
                <c:pt idx="1387">
                  <c:v>23.07968</c:v>
                </c:pt>
                <c:pt idx="1388">
                  <c:v>23.096319999999999</c:v>
                </c:pt>
                <c:pt idx="1389">
                  <c:v>23.112960000000001</c:v>
                </c:pt>
                <c:pt idx="1390">
                  <c:v>23.1296</c:v>
                </c:pt>
                <c:pt idx="1391">
                  <c:v>23.146239999999999</c:v>
                </c:pt>
                <c:pt idx="1392">
                  <c:v>23.162880000000001</c:v>
                </c:pt>
                <c:pt idx="1393">
                  <c:v>23.17952</c:v>
                </c:pt>
                <c:pt idx="1394">
                  <c:v>23.196159999999999</c:v>
                </c:pt>
                <c:pt idx="1395">
                  <c:v>23.212800000000001</c:v>
                </c:pt>
                <c:pt idx="1396">
                  <c:v>23.22944</c:v>
                </c:pt>
                <c:pt idx="1397">
                  <c:v>23.246079999999999</c:v>
                </c:pt>
                <c:pt idx="1398">
                  <c:v>23.262720000000002</c:v>
                </c:pt>
                <c:pt idx="1399">
                  <c:v>23.27936</c:v>
                </c:pt>
                <c:pt idx="1400">
                  <c:v>23.295999999999999</c:v>
                </c:pt>
                <c:pt idx="1401">
                  <c:v>23.312639999999998</c:v>
                </c:pt>
                <c:pt idx="1402">
                  <c:v>23.329280000000001</c:v>
                </c:pt>
                <c:pt idx="1403">
                  <c:v>23.34592</c:v>
                </c:pt>
                <c:pt idx="1404">
                  <c:v>23.362559999999998</c:v>
                </c:pt>
                <c:pt idx="1405">
                  <c:v>23.379200000000001</c:v>
                </c:pt>
                <c:pt idx="1406">
                  <c:v>23.39584</c:v>
                </c:pt>
                <c:pt idx="1407">
                  <c:v>23.412479999999999</c:v>
                </c:pt>
                <c:pt idx="1408">
                  <c:v>23.429120000000001</c:v>
                </c:pt>
                <c:pt idx="1409">
                  <c:v>23.44576</c:v>
                </c:pt>
                <c:pt idx="1410">
                  <c:v>23.462399999999999</c:v>
                </c:pt>
                <c:pt idx="1411">
                  <c:v>23.479040000000001</c:v>
                </c:pt>
                <c:pt idx="1412">
                  <c:v>23.49568</c:v>
                </c:pt>
                <c:pt idx="1413">
                  <c:v>23.512319999999999</c:v>
                </c:pt>
                <c:pt idx="1414">
                  <c:v>23.528960000000001</c:v>
                </c:pt>
                <c:pt idx="1415">
                  <c:v>23.5456</c:v>
                </c:pt>
                <c:pt idx="1416">
                  <c:v>23.562239999999999</c:v>
                </c:pt>
                <c:pt idx="1417">
                  <c:v>23.578880000000002</c:v>
                </c:pt>
                <c:pt idx="1418">
                  <c:v>23.59552</c:v>
                </c:pt>
                <c:pt idx="1419">
                  <c:v>23.612159999999999</c:v>
                </c:pt>
                <c:pt idx="1420">
                  <c:v>23.628799999999998</c:v>
                </c:pt>
                <c:pt idx="1421">
                  <c:v>23.645440000000001</c:v>
                </c:pt>
                <c:pt idx="1422">
                  <c:v>23.66208</c:v>
                </c:pt>
                <c:pt idx="1423">
                  <c:v>23.678719999999998</c:v>
                </c:pt>
                <c:pt idx="1424">
                  <c:v>23.695360000000001</c:v>
                </c:pt>
                <c:pt idx="1425">
                  <c:v>23.712</c:v>
                </c:pt>
                <c:pt idx="1426">
                  <c:v>23.728639999999999</c:v>
                </c:pt>
                <c:pt idx="1427">
                  <c:v>23.745280000000001</c:v>
                </c:pt>
                <c:pt idx="1428">
                  <c:v>23.76192</c:v>
                </c:pt>
                <c:pt idx="1429">
                  <c:v>23.778559999999999</c:v>
                </c:pt>
                <c:pt idx="1430">
                  <c:v>23.795200000000001</c:v>
                </c:pt>
                <c:pt idx="1431">
                  <c:v>23.81184</c:v>
                </c:pt>
                <c:pt idx="1432">
                  <c:v>23.828479999999999</c:v>
                </c:pt>
                <c:pt idx="1433">
                  <c:v>23.845120000000001</c:v>
                </c:pt>
                <c:pt idx="1434">
                  <c:v>23.86176</c:v>
                </c:pt>
                <c:pt idx="1435">
                  <c:v>23.878399999999999</c:v>
                </c:pt>
                <c:pt idx="1436">
                  <c:v>23.895040000000002</c:v>
                </c:pt>
                <c:pt idx="1437">
                  <c:v>23.91168</c:v>
                </c:pt>
                <c:pt idx="1438">
                  <c:v>23.928319999999999</c:v>
                </c:pt>
                <c:pt idx="1439">
                  <c:v>23.944959999999998</c:v>
                </c:pt>
                <c:pt idx="1440">
                  <c:v>23.961600000000001</c:v>
                </c:pt>
                <c:pt idx="1441">
                  <c:v>23.97824</c:v>
                </c:pt>
                <c:pt idx="1442">
                  <c:v>23.994879999999998</c:v>
                </c:pt>
                <c:pt idx="1443">
                  <c:v>24.011520000000001</c:v>
                </c:pt>
                <c:pt idx="1444">
                  <c:v>24.02816</c:v>
                </c:pt>
                <c:pt idx="1445">
                  <c:v>24.044799999999999</c:v>
                </c:pt>
                <c:pt idx="1446">
                  <c:v>24.061440000000001</c:v>
                </c:pt>
                <c:pt idx="1447">
                  <c:v>24.07808</c:v>
                </c:pt>
                <c:pt idx="1448">
                  <c:v>24.094719999999999</c:v>
                </c:pt>
                <c:pt idx="1449">
                  <c:v>24.111360000000001</c:v>
                </c:pt>
                <c:pt idx="1450">
                  <c:v>24.128</c:v>
                </c:pt>
                <c:pt idx="1451">
                  <c:v>24.144639999999999</c:v>
                </c:pt>
                <c:pt idx="1452">
                  <c:v>24.161280000000001</c:v>
                </c:pt>
                <c:pt idx="1453">
                  <c:v>24.17792</c:v>
                </c:pt>
                <c:pt idx="1454">
                  <c:v>24.194559999999999</c:v>
                </c:pt>
                <c:pt idx="1455">
                  <c:v>24.211200000000002</c:v>
                </c:pt>
                <c:pt idx="1456">
                  <c:v>24.22784</c:v>
                </c:pt>
                <c:pt idx="1457">
                  <c:v>24.244479999999999</c:v>
                </c:pt>
                <c:pt idx="1458">
                  <c:v>24.261119999999998</c:v>
                </c:pt>
                <c:pt idx="1459">
                  <c:v>24.277760000000001</c:v>
                </c:pt>
                <c:pt idx="1460">
                  <c:v>24.2944</c:v>
                </c:pt>
                <c:pt idx="1461">
                  <c:v>24.311039999999998</c:v>
                </c:pt>
                <c:pt idx="1462">
                  <c:v>24.327680000000001</c:v>
                </c:pt>
                <c:pt idx="1463">
                  <c:v>24.34432</c:v>
                </c:pt>
                <c:pt idx="1464">
                  <c:v>24.360959999999999</c:v>
                </c:pt>
                <c:pt idx="1465">
                  <c:v>24.377600000000001</c:v>
                </c:pt>
                <c:pt idx="1466">
                  <c:v>24.39424</c:v>
                </c:pt>
                <c:pt idx="1467">
                  <c:v>24.410879999999999</c:v>
                </c:pt>
                <c:pt idx="1468">
                  <c:v>24.427520000000001</c:v>
                </c:pt>
                <c:pt idx="1469">
                  <c:v>24.44416</c:v>
                </c:pt>
                <c:pt idx="1470">
                  <c:v>24.460799999999999</c:v>
                </c:pt>
                <c:pt idx="1471">
                  <c:v>24.477440000000001</c:v>
                </c:pt>
                <c:pt idx="1472">
                  <c:v>24.49408</c:v>
                </c:pt>
                <c:pt idx="1473">
                  <c:v>24.510719999999999</c:v>
                </c:pt>
                <c:pt idx="1474">
                  <c:v>24.527360000000002</c:v>
                </c:pt>
                <c:pt idx="1475">
                  <c:v>24.544</c:v>
                </c:pt>
                <c:pt idx="1476">
                  <c:v>24.560639999999999</c:v>
                </c:pt>
                <c:pt idx="1477">
                  <c:v>24.577279999999998</c:v>
                </c:pt>
                <c:pt idx="1478">
                  <c:v>24.593920000000001</c:v>
                </c:pt>
                <c:pt idx="1479">
                  <c:v>24.61056</c:v>
                </c:pt>
                <c:pt idx="1480">
                  <c:v>24.627199999999998</c:v>
                </c:pt>
                <c:pt idx="1481">
                  <c:v>24.643840000000001</c:v>
                </c:pt>
                <c:pt idx="1482">
                  <c:v>24.66048</c:v>
                </c:pt>
                <c:pt idx="1483">
                  <c:v>24.677119999999999</c:v>
                </c:pt>
                <c:pt idx="1484">
                  <c:v>24.693760000000001</c:v>
                </c:pt>
                <c:pt idx="1485">
                  <c:v>24.7104</c:v>
                </c:pt>
                <c:pt idx="1486">
                  <c:v>24.727039999999999</c:v>
                </c:pt>
                <c:pt idx="1487">
                  <c:v>24.743680000000001</c:v>
                </c:pt>
                <c:pt idx="1488">
                  <c:v>24.76032</c:v>
                </c:pt>
                <c:pt idx="1489">
                  <c:v>24.776959999999999</c:v>
                </c:pt>
                <c:pt idx="1490">
                  <c:v>24.793600000000001</c:v>
                </c:pt>
                <c:pt idx="1491">
                  <c:v>24.81024</c:v>
                </c:pt>
                <c:pt idx="1492">
                  <c:v>24.826879999999999</c:v>
                </c:pt>
                <c:pt idx="1493">
                  <c:v>24.843520000000002</c:v>
                </c:pt>
                <c:pt idx="1494">
                  <c:v>24.86016</c:v>
                </c:pt>
                <c:pt idx="1495">
                  <c:v>24.876799999999999</c:v>
                </c:pt>
                <c:pt idx="1496">
                  <c:v>24.893439999999998</c:v>
                </c:pt>
                <c:pt idx="1497">
                  <c:v>24.910080000000001</c:v>
                </c:pt>
                <c:pt idx="1498">
                  <c:v>24.92672</c:v>
                </c:pt>
                <c:pt idx="1499">
                  <c:v>24.943359999999998</c:v>
                </c:pt>
                <c:pt idx="1500">
                  <c:v>24.96</c:v>
                </c:pt>
                <c:pt idx="1501">
                  <c:v>24.97664</c:v>
                </c:pt>
                <c:pt idx="1502">
                  <c:v>24.993279999999999</c:v>
                </c:pt>
                <c:pt idx="1503">
                  <c:v>25.009920000000001</c:v>
                </c:pt>
                <c:pt idx="1504">
                  <c:v>25.02656</c:v>
                </c:pt>
                <c:pt idx="1505">
                  <c:v>25.043199999999999</c:v>
                </c:pt>
                <c:pt idx="1506">
                  <c:v>25.059840000000001</c:v>
                </c:pt>
                <c:pt idx="1507">
                  <c:v>25.07648</c:v>
                </c:pt>
                <c:pt idx="1508">
                  <c:v>25.093119999999999</c:v>
                </c:pt>
                <c:pt idx="1509">
                  <c:v>25.109760000000001</c:v>
                </c:pt>
                <c:pt idx="1510">
                  <c:v>25.1264</c:v>
                </c:pt>
                <c:pt idx="1511">
                  <c:v>25.143039999999999</c:v>
                </c:pt>
                <c:pt idx="1512">
                  <c:v>25.159680000000002</c:v>
                </c:pt>
                <c:pt idx="1513">
                  <c:v>25.17632</c:v>
                </c:pt>
                <c:pt idx="1514">
                  <c:v>25.192959999999999</c:v>
                </c:pt>
                <c:pt idx="1515">
                  <c:v>25.209599999999998</c:v>
                </c:pt>
                <c:pt idx="1516">
                  <c:v>25.226240000000001</c:v>
                </c:pt>
                <c:pt idx="1517">
                  <c:v>25.24288</c:v>
                </c:pt>
                <c:pt idx="1518">
                  <c:v>25.259519999999998</c:v>
                </c:pt>
                <c:pt idx="1519">
                  <c:v>25.276160000000001</c:v>
                </c:pt>
                <c:pt idx="1520">
                  <c:v>25.2928</c:v>
                </c:pt>
                <c:pt idx="1521">
                  <c:v>25.309439999999999</c:v>
                </c:pt>
                <c:pt idx="1522">
                  <c:v>25.326080000000001</c:v>
                </c:pt>
                <c:pt idx="1523">
                  <c:v>25.34272</c:v>
                </c:pt>
                <c:pt idx="1524">
                  <c:v>25.359359999999999</c:v>
                </c:pt>
                <c:pt idx="1525">
                  <c:v>25.376000000000001</c:v>
                </c:pt>
                <c:pt idx="1526">
                  <c:v>25.39264</c:v>
                </c:pt>
                <c:pt idx="1527">
                  <c:v>25.409279999999999</c:v>
                </c:pt>
                <c:pt idx="1528">
                  <c:v>25.425920000000001</c:v>
                </c:pt>
                <c:pt idx="1529">
                  <c:v>25.44256</c:v>
                </c:pt>
                <c:pt idx="1530">
                  <c:v>25.459199999999999</c:v>
                </c:pt>
                <c:pt idx="1531">
                  <c:v>25.475840000000002</c:v>
                </c:pt>
                <c:pt idx="1532">
                  <c:v>25.49248</c:v>
                </c:pt>
                <c:pt idx="1533">
                  <c:v>25.509119999999999</c:v>
                </c:pt>
                <c:pt idx="1534">
                  <c:v>25.525759999999998</c:v>
                </c:pt>
                <c:pt idx="1535">
                  <c:v>25.542400000000001</c:v>
                </c:pt>
                <c:pt idx="1536">
                  <c:v>25.55904</c:v>
                </c:pt>
                <c:pt idx="1537">
                  <c:v>25.575679999999998</c:v>
                </c:pt>
                <c:pt idx="1538">
                  <c:v>25.592320000000001</c:v>
                </c:pt>
                <c:pt idx="1539">
                  <c:v>25.60896</c:v>
                </c:pt>
                <c:pt idx="1540">
                  <c:v>25.625599999999999</c:v>
                </c:pt>
                <c:pt idx="1541">
                  <c:v>25.642240000000001</c:v>
                </c:pt>
                <c:pt idx="1542">
                  <c:v>25.65888</c:v>
                </c:pt>
                <c:pt idx="1543">
                  <c:v>25.675519999999999</c:v>
                </c:pt>
                <c:pt idx="1544">
                  <c:v>25.692160000000001</c:v>
                </c:pt>
                <c:pt idx="1545">
                  <c:v>25.7088</c:v>
                </c:pt>
                <c:pt idx="1546">
                  <c:v>25.725439999999999</c:v>
                </c:pt>
                <c:pt idx="1547">
                  <c:v>25.742080000000001</c:v>
                </c:pt>
                <c:pt idx="1548">
                  <c:v>25.75872</c:v>
                </c:pt>
                <c:pt idx="1549">
                  <c:v>25.775359999999999</c:v>
                </c:pt>
                <c:pt idx="1550">
                  <c:v>25.792000000000002</c:v>
                </c:pt>
                <c:pt idx="1551">
                  <c:v>25.80864</c:v>
                </c:pt>
                <c:pt idx="1552">
                  <c:v>25.825279999999999</c:v>
                </c:pt>
                <c:pt idx="1553">
                  <c:v>25.841919999999998</c:v>
                </c:pt>
                <c:pt idx="1554">
                  <c:v>25.858560000000001</c:v>
                </c:pt>
                <c:pt idx="1555">
                  <c:v>25.8752</c:v>
                </c:pt>
                <c:pt idx="1556">
                  <c:v>25.891839999999998</c:v>
                </c:pt>
                <c:pt idx="1557">
                  <c:v>25.908480000000001</c:v>
                </c:pt>
                <c:pt idx="1558">
                  <c:v>25.92512</c:v>
                </c:pt>
                <c:pt idx="1559">
                  <c:v>25.941759999999999</c:v>
                </c:pt>
                <c:pt idx="1560">
                  <c:v>25.958400000000001</c:v>
                </c:pt>
                <c:pt idx="1561">
                  <c:v>25.97504</c:v>
                </c:pt>
                <c:pt idx="1562">
                  <c:v>25.991679999999999</c:v>
                </c:pt>
                <c:pt idx="1563">
                  <c:v>26.008320000000001</c:v>
                </c:pt>
                <c:pt idx="1564">
                  <c:v>26.02496</c:v>
                </c:pt>
                <c:pt idx="1565">
                  <c:v>26.041599999999999</c:v>
                </c:pt>
                <c:pt idx="1566">
                  <c:v>26.058240000000001</c:v>
                </c:pt>
                <c:pt idx="1567">
                  <c:v>26.07488</c:v>
                </c:pt>
                <c:pt idx="1568">
                  <c:v>26.091519999999999</c:v>
                </c:pt>
                <c:pt idx="1569">
                  <c:v>26.108160000000002</c:v>
                </c:pt>
                <c:pt idx="1570">
                  <c:v>26.1248</c:v>
                </c:pt>
                <c:pt idx="1571">
                  <c:v>26.141439999999999</c:v>
                </c:pt>
                <c:pt idx="1572">
                  <c:v>26.158080000000002</c:v>
                </c:pt>
                <c:pt idx="1573">
                  <c:v>26.174720000000001</c:v>
                </c:pt>
                <c:pt idx="1574">
                  <c:v>26.19136</c:v>
                </c:pt>
                <c:pt idx="1575">
                  <c:v>26.207999999999998</c:v>
                </c:pt>
                <c:pt idx="1576">
                  <c:v>26.224640000000001</c:v>
                </c:pt>
                <c:pt idx="1577">
                  <c:v>26.24128</c:v>
                </c:pt>
                <c:pt idx="1578">
                  <c:v>26.257919999999999</c:v>
                </c:pt>
                <c:pt idx="1579">
                  <c:v>26.274560000000001</c:v>
                </c:pt>
                <c:pt idx="1580">
                  <c:v>26.2912</c:v>
                </c:pt>
                <c:pt idx="1581">
                  <c:v>26.307839999999999</c:v>
                </c:pt>
                <c:pt idx="1582">
                  <c:v>26.324480000000001</c:v>
                </c:pt>
                <c:pt idx="1583">
                  <c:v>26.34112</c:v>
                </c:pt>
                <c:pt idx="1584">
                  <c:v>26.357759999999999</c:v>
                </c:pt>
                <c:pt idx="1585">
                  <c:v>26.374400000000001</c:v>
                </c:pt>
                <c:pt idx="1586">
                  <c:v>26.39104</c:v>
                </c:pt>
                <c:pt idx="1587">
                  <c:v>26.407679999999999</c:v>
                </c:pt>
                <c:pt idx="1588">
                  <c:v>26.424320000000002</c:v>
                </c:pt>
                <c:pt idx="1589">
                  <c:v>26.44096</c:v>
                </c:pt>
                <c:pt idx="1590">
                  <c:v>26.457599999999999</c:v>
                </c:pt>
                <c:pt idx="1591">
                  <c:v>26.474240000000002</c:v>
                </c:pt>
                <c:pt idx="1592">
                  <c:v>26.490880000000001</c:v>
                </c:pt>
                <c:pt idx="1593">
                  <c:v>26.50752</c:v>
                </c:pt>
                <c:pt idx="1594">
                  <c:v>26.524159999999998</c:v>
                </c:pt>
                <c:pt idx="1595">
                  <c:v>26.540800000000001</c:v>
                </c:pt>
                <c:pt idx="1596">
                  <c:v>26.55744</c:v>
                </c:pt>
                <c:pt idx="1597">
                  <c:v>26.574079999999999</c:v>
                </c:pt>
                <c:pt idx="1598">
                  <c:v>26.590720000000001</c:v>
                </c:pt>
                <c:pt idx="1599">
                  <c:v>26.60736</c:v>
                </c:pt>
                <c:pt idx="1600">
                  <c:v>26.623999999999999</c:v>
                </c:pt>
                <c:pt idx="1601">
                  <c:v>26.640640000000001</c:v>
                </c:pt>
                <c:pt idx="1602">
                  <c:v>26.65728</c:v>
                </c:pt>
                <c:pt idx="1603">
                  <c:v>26.673919999999999</c:v>
                </c:pt>
                <c:pt idx="1604">
                  <c:v>26.690560000000001</c:v>
                </c:pt>
                <c:pt idx="1605">
                  <c:v>26.7072</c:v>
                </c:pt>
                <c:pt idx="1606">
                  <c:v>26.723839999999999</c:v>
                </c:pt>
                <c:pt idx="1607">
                  <c:v>26.740480000000002</c:v>
                </c:pt>
                <c:pt idx="1608">
                  <c:v>26.75712</c:v>
                </c:pt>
                <c:pt idx="1609">
                  <c:v>26.773759999999999</c:v>
                </c:pt>
                <c:pt idx="1610">
                  <c:v>26.790400000000002</c:v>
                </c:pt>
                <c:pt idx="1611">
                  <c:v>26.807040000000001</c:v>
                </c:pt>
                <c:pt idx="1612">
                  <c:v>26.82368</c:v>
                </c:pt>
                <c:pt idx="1613">
                  <c:v>26.840319999999998</c:v>
                </c:pt>
                <c:pt idx="1614">
                  <c:v>26.856960000000001</c:v>
                </c:pt>
                <c:pt idx="1615">
                  <c:v>26.8736</c:v>
                </c:pt>
                <c:pt idx="1616">
                  <c:v>26.890239999999999</c:v>
                </c:pt>
                <c:pt idx="1617">
                  <c:v>26.906880000000001</c:v>
                </c:pt>
                <c:pt idx="1618">
                  <c:v>26.92352</c:v>
                </c:pt>
                <c:pt idx="1619">
                  <c:v>26.940159999999999</c:v>
                </c:pt>
                <c:pt idx="1620">
                  <c:v>26.956800000000001</c:v>
                </c:pt>
                <c:pt idx="1621">
                  <c:v>26.97344</c:v>
                </c:pt>
                <c:pt idx="1622">
                  <c:v>26.990079999999999</c:v>
                </c:pt>
                <c:pt idx="1623">
                  <c:v>27.006720000000001</c:v>
                </c:pt>
                <c:pt idx="1624">
                  <c:v>27.02336</c:v>
                </c:pt>
                <c:pt idx="1625">
                  <c:v>27.04</c:v>
                </c:pt>
                <c:pt idx="1626">
                  <c:v>27.056640000000002</c:v>
                </c:pt>
                <c:pt idx="1627">
                  <c:v>27.07328</c:v>
                </c:pt>
                <c:pt idx="1628">
                  <c:v>27.089919999999999</c:v>
                </c:pt>
                <c:pt idx="1629">
                  <c:v>27.106560000000002</c:v>
                </c:pt>
                <c:pt idx="1630">
                  <c:v>27.123200000000001</c:v>
                </c:pt>
                <c:pt idx="1631">
                  <c:v>27.13984</c:v>
                </c:pt>
                <c:pt idx="1632">
                  <c:v>27.156479999999998</c:v>
                </c:pt>
                <c:pt idx="1633">
                  <c:v>27.173120000000001</c:v>
                </c:pt>
                <c:pt idx="1634">
                  <c:v>27.18976</c:v>
                </c:pt>
                <c:pt idx="1635">
                  <c:v>27.206399999999999</c:v>
                </c:pt>
                <c:pt idx="1636">
                  <c:v>27.223040000000001</c:v>
                </c:pt>
                <c:pt idx="1637">
                  <c:v>27.23968</c:v>
                </c:pt>
                <c:pt idx="1638">
                  <c:v>27.256319999999999</c:v>
                </c:pt>
                <c:pt idx="1639">
                  <c:v>27.272960000000001</c:v>
                </c:pt>
                <c:pt idx="1640">
                  <c:v>27.2896</c:v>
                </c:pt>
                <c:pt idx="1641">
                  <c:v>27.306239999999999</c:v>
                </c:pt>
                <c:pt idx="1642">
                  <c:v>27.322880000000001</c:v>
                </c:pt>
                <c:pt idx="1643">
                  <c:v>27.33952</c:v>
                </c:pt>
                <c:pt idx="1644">
                  <c:v>27.356159999999999</c:v>
                </c:pt>
                <c:pt idx="1645">
                  <c:v>27.372800000000002</c:v>
                </c:pt>
                <c:pt idx="1646">
                  <c:v>27.38944</c:v>
                </c:pt>
                <c:pt idx="1647">
                  <c:v>27.406079999999999</c:v>
                </c:pt>
                <c:pt idx="1648">
                  <c:v>27.422720000000002</c:v>
                </c:pt>
              </c:numCache>
            </c:numRef>
          </c:xVal>
          <c:yVal>
            <c:numRef>
              <c:f>Data1!$D$2:$D$1650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58784"/>
        <c:axId val="170059344"/>
      </c:scatterChart>
      <c:valAx>
        <c:axId val="17005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59344"/>
        <c:crosses val="autoZero"/>
        <c:crossBetween val="midCat"/>
      </c:valAx>
      <c:valAx>
        <c:axId val="17005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5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201365550516803E-2"/>
          <c:y val="3.3297416770272134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tx>
            <c:v>Arduino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108"/>
            <c:bubble3D val="0"/>
            <c:spPr>
              <a:ln w="19050" cap="rnd">
                <a:noFill/>
                <a:round/>
              </a:ln>
              <a:effectLst/>
            </c:spPr>
          </c:dPt>
          <c:xVal>
            <c:numRef>
              <c:f>'Data1 (2)'!$G$2:$G$1650</c:f>
              <c:numCache>
                <c:formatCode>General</c:formatCode>
                <c:ptCount val="1649"/>
                <c:pt idx="0">
                  <c:v>0.08</c:v>
                </c:pt>
                <c:pt idx="1">
                  <c:v>8.5199999999999998E-2</c:v>
                </c:pt>
                <c:pt idx="2">
                  <c:v>9.0399999999999994E-2</c:v>
                </c:pt>
                <c:pt idx="3">
                  <c:v>9.5600000000000004E-2</c:v>
                </c:pt>
                <c:pt idx="4">
                  <c:v>0.1008</c:v>
                </c:pt>
                <c:pt idx="5">
                  <c:v>0.106</c:v>
                </c:pt>
                <c:pt idx="6">
                  <c:v>0.11119999999999999</c:v>
                </c:pt>
                <c:pt idx="7">
                  <c:v>0.1164</c:v>
                </c:pt>
                <c:pt idx="8">
                  <c:v>0.12159999999999999</c:v>
                </c:pt>
                <c:pt idx="9">
                  <c:v>0.1268</c:v>
                </c:pt>
                <c:pt idx="10">
                  <c:v>0.13200000000000001</c:v>
                </c:pt>
                <c:pt idx="11">
                  <c:v>0.13719999999999999</c:v>
                </c:pt>
                <c:pt idx="12">
                  <c:v>0.1424</c:v>
                </c:pt>
                <c:pt idx="13">
                  <c:v>0.14760000000000001</c:v>
                </c:pt>
                <c:pt idx="14">
                  <c:v>0.15279999999999999</c:v>
                </c:pt>
                <c:pt idx="15">
                  <c:v>0.15799999999999997</c:v>
                </c:pt>
                <c:pt idx="16">
                  <c:v>0.16319999999999998</c:v>
                </c:pt>
                <c:pt idx="17">
                  <c:v>0.16839999999999999</c:v>
                </c:pt>
                <c:pt idx="18">
                  <c:v>0.1736</c:v>
                </c:pt>
                <c:pt idx="19">
                  <c:v>0.17880000000000001</c:v>
                </c:pt>
                <c:pt idx="20">
                  <c:v>0.184</c:v>
                </c:pt>
                <c:pt idx="21">
                  <c:v>0.18919999999999998</c:v>
                </c:pt>
                <c:pt idx="22">
                  <c:v>0.19440000000000002</c:v>
                </c:pt>
                <c:pt idx="23">
                  <c:v>0.1996</c:v>
                </c:pt>
                <c:pt idx="24">
                  <c:v>0.20479999999999998</c:v>
                </c:pt>
                <c:pt idx="25">
                  <c:v>0.20999999999999996</c:v>
                </c:pt>
                <c:pt idx="26">
                  <c:v>0.2152</c:v>
                </c:pt>
                <c:pt idx="27">
                  <c:v>0.22039999999999998</c:v>
                </c:pt>
                <c:pt idx="28">
                  <c:v>0.22559999999999997</c:v>
                </c:pt>
                <c:pt idx="29">
                  <c:v>0.23080000000000001</c:v>
                </c:pt>
                <c:pt idx="30">
                  <c:v>0.23599999999999999</c:v>
                </c:pt>
                <c:pt idx="31">
                  <c:v>0.24119999999999997</c:v>
                </c:pt>
                <c:pt idx="32">
                  <c:v>0.24639999999999995</c:v>
                </c:pt>
                <c:pt idx="33">
                  <c:v>0.25159999999999999</c:v>
                </c:pt>
                <c:pt idx="34">
                  <c:v>0.25680000000000003</c:v>
                </c:pt>
                <c:pt idx="35">
                  <c:v>0.26200000000000001</c:v>
                </c:pt>
                <c:pt idx="36">
                  <c:v>0.26719999999999999</c:v>
                </c:pt>
                <c:pt idx="37">
                  <c:v>0.27239999999999998</c:v>
                </c:pt>
                <c:pt idx="38">
                  <c:v>0.27760000000000001</c:v>
                </c:pt>
                <c:pt idx="39">
                  <c:v>0.2828</c:v>
                </c:pt>
                <c:pt idx="40">
                  <c:v>0.28799999999999998</c:v>
                </c:pt>
                <c:pt idx="41">
                  <c:v>0.29319999999999996</c:v>
                </c:pt>
                <c:pt idx="42">
                  <c:v>0.2984</c:v>
                </c:pt>
                <c:pt idx="43">
                  <c:v>0.30359999999999998</c:v>
                </c:pt>
                <c:pt idx="44">
                  <c:v>0.30880000000000002</c:v>
                </c:pt>
                <c:pt idx="45">
                  <c:v>0.314</c:v>
                </c:pt>
                <c:pt idx="46">
                  <c:v>0.31919999999999998</c:v>
                </c:pt>
                <c:pt idx="47">
                  <c:v>0.32439999999999997</c:v>
                </c:pt>
                <c:pt idx="48">
                  <c:v>0.3296</c:v>
                </c:pt>
                <c:pt idx="49">
                  <c:v>0.33479999999999999</c:v>
                </c:pt>
                <c:pt idx="50">
                  <c:v>0.33999999999999997</c:v>
                </c:pt>
                <c:pt idx="51">
                  <c:v>0.34520000000000001</c:v>
                </c:pt>
                <c:pt idx="52">
                  <c:v>0.35039999999999999</c:v>
                </c:pt>
                <c:pt idx="53">
                  <c:v>0.35560000000000003</c:v>
                </c:pt>
                <c:pt idx="54">
                  <c:v>0.36080000000000001</c:v>
                </c:pt>
                <c:pt idx="55">
                  <c:v>0.36599999999999999</c:v>
                </c:pt>
                <c:pt idx="56">
                  <c:v>0.37119999999999997</c:v>
                </c:pt>
                <c:pt idx="57">
                  <c:v>0.37640000000000001</c:v>
                </c:pt>
                <c:pt idx="58">
                  <c:v>0.38159999999999999</c:v>
                </c:pt>
                <c:pt idx="59">
                  <c:v>0.38679999999999998</c:v>
                </c:pt>
                <c:pt idx="60">
                  <c:v>0.39199999999999996</c:v>
                </c:pt>
                <c:pt idx="61">
                  <c:v>0.3972</c:v>
                </c:pt>
                <c:pt idx="62">
                  <c:v>0.40239999999999998</c:v>
                </c:pt>
                <c:pt idx="63">
                  <c:v>0.40759999999999996</c:v>
                </c:pt>
                <c:pt idx="64">
                  <c:v>0.41279999999999994</c:v>
                </c:pt>
                <c:pt idx="65">
                  <c:v>0.41799999999999998</c:v>
                </c:pt>
                <c:pt idx="66">
                  <c:v>0.42320000000000002</c:v>
                </c:pt>
                <c:pt idx="67">
                  <c:v>0.4284</c:v>
                </c:pt>
                <c:pt idx="68">
                  <c:v>0.43360000000000004</c:v>
                </c:pt>
                <c:pt idx="69">
                  <c:v>0.43880000000000002</c:v>
                </c:pt>
                <c:pt idx="70">
                  <c:v>0.44400000000000001</c:v>
                </c:pt>
                <c:pt idx="71">
                  <c:v>0.44919999999999999</c:v>
                </c:pt>
                <c:pt idx="72">
                  <c:v>0.45440000000000003</c:v>
                </c:pt>
                <c:pt idx="73">
                  <c:v>0.45960000000000001</c:v>
                </c:pt>
                <c:pt idx="74">
                  <c:v>0.46479999999999999</c:v>
                </c:pt>
                <c:pt idx="75">
                  <c:v>0.47</c:v>
                </c:pt>
                <c:pt idx="76">
                  <c:v>0.47520000000000001</c:v>
                </c:pt>
                <c:pt idx="77">
                  <c:v>0.48039999999999999</c:v>
                </c:pt>
                <c:pt idx="78">
                  <c:v>0.48559999999999998</c:v>
                </c:pt>
                <c:pt idx="79">
                  <c:v>0.49079999999999996</c:v>
                </c:pt>
                <c:pt idx="80">
                  <c:v>0.496</c:v>
                </c:pt>
                <c:pt idx="81">
                  <c:v>0.50119999999999998</c:v>
                </c:pt>
                <c:pt idx="82">
                  <c:v>0.50639999999999996</c:v>
                </c:pt>
                <c:pt idx="83">
                  <c:v>0.51159999999999994</c:v>
                </c:pt>
                <c:pt idx="84">
                  <c:v>0.51679999999999993</c:v>
                </c:pt>
                <c:pt idx="85">
                  <c:v>0.52200000000000002</c:v>
                </c:pt>
                <c:pt idx="86">
                  <c:v>0.5272</c:v>
                </c:pt>
                <c:pt idx="87">
                  <c:v>0.53239999999999998</c:v>
                </c:pt>
                <c:pt idx="88">
                  <c:v>0.53759999999999997</c:v>
                </c:pt>
                <c:pt idx="89">
                  <c:v>0.54279999999999995</c:v>
                </c:pt>
                <c:pt idx="90">
                  <c:v>0.54799999999999993</c:v>
                </c:pt>
                <c:pt idx="91">
                  <c:v>0.55320000000000003</c:v>
                </c:pt>
                <c:pt idx="92">
                  <c:v>0.55840000000000001</c:v>
                </c:pt>
                <c:pt idx="93">
                  <c:v>0.56359999999999999</c:v>
                </c:pt>
                <c:pt idx="94">
                  <c:v>0.56879999999999997</c:v>
                </c:pt>
                <c:pt idx="95">
                  <c:v>0.57399999999999995</c:v>
                </c:pt>
                <c:pt idx="96">
                  <c:v>0.57919999999999994</c:v>
                </c:pt>
                <c:pt idx="97">
                  <c:v>0.58439999999999992</c:v>
                </c:pt>
                <c:pt idx="98">
                  <c:v>0.5895999999999999</c:v>
                </c:pt>
                <c:pt idx="99">
                  <c:v>0.59479999999999988</c:v>
                </c:pt>
                <c:pt idx="100">
                  <c:v>0.59999999999999987</c:v>
                </c:pt>
                <c:pt idx="101">
                  <c:v>0.60519999999999985</c:v>
                </c:pt>
                <c:pt idx="102">
                  <c:v>0.61039999999999994</c:v>
                </c:pt>
                <c:pt idx="103">
                  <c:v>0.61559999999999993</c:v>
                </c:pt>
                <c:pt idx="104">
                  <c:v>0.62079999999999991</c:v>
                </c:pt>
                <c:pt idx="105">
                  <c:v>0.626</c:v>
                </c:pt>
                <c:pt idx="106">
                  <c:v>0.63119999999999998</c:v>
                </c:pt>
                <c:pt idx="107">
                  <c:v>0.63639999999999997</c:v>
                </c:pt>
                <c:pt idx="108">
                  <c:v>0.64159999999999995</c:v>
                </c:pt>
                <c:pt idx="109">
                  <c:v>0.64679999999999993</c:v>
                </c:pt>
                <c:pt idx="110">
                  <c:v>0.65199999999999991</c:v>
                </c:pt>
                <c:pt idx="111">
                  <c:v>0.6571999999999999</c:v>
                </c:pt>
                <c:pt idx="112">
                  <c:v>0.66239999999999988</c:v>
                </c:pt>
                <c:pt idx="113">
                  <c:v>0.66759999999999997</c:v>
                </c:pt>
                <c:pt idx="114">
                  <c:v>0.67279999999999995</c:v>
                </c:pt>
                <c:pt idx="115">
                  <c:v>0.67799999999999994</c:v>
                </c:pt>
                <c:pt idx="116">
                  <c:v>0.68319999999999992</c:v>
                </c:pt>
                <c:pt idx="117">
                  <c:v>0.6883999999999999</c:v>
                </c:pt>
                <c:pt idx="118">
                  <c:v>0.69359999999999988</c:v>
                </c:pt>
                <c:pt idx="119">
                  <c:v>0.69879999999999987</c:v>
                </c:pt>
                <c:pt idx="120">
                  <c:v>0.70399999999999985</c:v>
                </c:pt>
                <c:pt idx="121">
                  <c:v>0.70919999999999994</c:v>
                </c:pt>
                <c:pt idx="122">
                  <c:v>0.71439999999999992</c:v>
                </c:pt>
                <c:pt idx="123">
                  <c:v>0.71959999999999991</c:v>
                </c:pt>
                <c:pt idx="124">
                  <c:v>0.72479999999999989</c:v>
                </c:pt>
                <c:pt idx="125">
                  <c:v>0.73</c:v>
                </c:pt>
                <c:pt idx="126">
                  <c:v>0.73519999999999985</c:v>
                </c:pt>
                <c:pt idx="127">
                  <c:v>0.74039999999999995</c:v>
                </c:pt>
                <c:pt idx="128">
                  <c:v>0.74559999999999982</c:v>
                </c:pt>
                <c:pt idx="129">
                  <c:v>0.75079999999999991</c:v>
                </c:pt>
                <c:pt idx="130">
                  <c:v>0.75599999999999989</c:v>
                </c:pt>
                <c:pt idx="131">
                  <c:v>0.76119999999999988</c:v>
                </c:pt>
                <c:pt idx="132">
                  <c:v>0.76639999999999997</c:v>
                </c:pt>
                <c:pt idx="133">
                  <c:v>0.77159999999999995</c:v>
                </c:pt>
                <c:pt idx="134">
                  <c:v>0.77679999999999993</c:v>
                </c:pt>
                <c:pt idx="135">
                  <c:v>0.78199999999999992</c:v>
                </c:pt>
                <c:pt idx="136">
                  <c:v>0.78720000000000001</c:v>
                </c:pt>
                <c:pt idx="137">
                  <c:v>0.79239999999999988</c:v>
                </c:pt>
                <c:pt idx="138">
                  <c:v>0.79759999999999998</c:v>
                </c:pt>
                <c:pt idx="139">
                  <c:v>0.80279999999999985</c:v>
                </c:pt>
                <c:pt idx="140">
                  <c:v>0.80799999999999994</c:v>
                </c:pt>
                <c:pt idx="141">
                  <c:v>0.81319999999999992</c:v>
                </c:pt>
                <c:pt idx="142">
                  <c:v>0.81839999999999991</c:v>
                </c:pt>
                <c:pt idx="143">
                  <c:v>0.82359999999999989</c:v>
                </c:pt>
                <c:pt idx="144">
                  <c:v>0.82879999999999998</c:v>
                </c:pt>
                <c:pt idx="145">
                  <c:v>0.83399999999999985</c:v>
                </c:pt>
                <c:pt idx="146">
                  <c:v>0.83919999999999995</c:v>
                </c:pt>
                <c:pt idx="147">
                  <c:v>0.84439999999999982</c:v>
                </c:pt>
                <c:pt idx="148">
                  <c:v>0.84959999999999991</c:v>
                </c:pt>
                <c:pt idx="149">
                  <c:v>0.85479999999999989</c:v>
                </c:pt>
                <c:pt idx="150">
                  <c:v>0.85999999999999988</c:v>
                </c:pt>
                <c:pt idx="151">
                  <c:v>0.86519999999999997</c:v>
                </c:pt>
                <c:pt idx="152">
                  <c:v>0.87039999999999995</c:v>
                </c:pt>
                <c:pt idx="153">
                  <c:v>0.87559999999999993</c:v>
                </c:pt>
                <c:pt idx="154">
                  <c:v>0.88079999999999992</c:v>
                </c:pt>
                <c:pt idx="155">
                  <c:v>0.88600000000000001</c:v>
                </c:pt>
                <c:pt idx="156">
                  <c:v>0.89119999999999988</c:v>
                </c:pt>
                <c:pt idx="157">
                  <c:v>0.89639999999999997</c:v>
                </c:pt>
                <c:pt idx="158">
                  <c:v>0.90159999999999985</c:v>
                </c:pt>
                <c:pt idx="159">
                  <c:v>0.90679999999999994</c:v>
                </c:pt>
                <c:pt idx="160">
                  <c:v>0.91199999999999992</c:v>
                </c:pt>
                <c:pt idx="161">
                  <c:v>0.9171999999999999</c:v>
                </c:pt>
                <c:pt idx="162">
                  <c:v>0.92239999999999989</c:v>
                </c:pt>
                <c:pt idx="163">
                  <c:v>0.92759999999999998</c:v>
                </c:pt>
                <c:pt idx="164">
                  <c:v>0.93279999999999985</c:v>
                </c:pt>
                <c:pt idx="165">
                  <c:v>0.93799999999999994</c:v>
                </c:pt>
                <c:pt idx="166">
                  <c:v>0.94319999999999982</c:v>
                </c:pt>
                <c:pt idx="167">
                  <c:v>0.94839999999999991</c:v>
                </c:pt>
                <c:pt idx="168">
                  <c:v>0.95359999999999989</c:v>
                </c:pt>
                <c:pt idx="169">
                  <c:v>0.95879999999999987</c:v>
                </c:pt>
                <c:pt idx="170">
                  <c:v>0.96399999999999997</c:v>
                </c:pt>
                <c:pt idx="171">
                  <c:v>0.96919999999999995</c:v>
                </c:pt>
                <c:pt idx="172">
                  <c:v>0.97439999999999993</c:v>
                </c:pt>
                <c:pt idx="173">
                  <c:v>0.97959999999999992</c:v>
                </c:pt>
                <c:pt idx="174">
                  <c:v>0.98480000000000001</c:v>
                </c:pt>
                <c:pt idx="175">
                  <c:v>0.98999999999999988</c:v>
                </c:pt>
                <c:pt idx="176">
                  <c:v>0.99519999999999997</c:v>
                </c:pt>
                <c:pt idx="177">
                  <c:v>1.0004</c:v>
                </c:pt>
                <c:pt idx="178">
                  <c:v>1.0056</c:v>
                </c:pt>
                <c:pt idx="179">
                  <c:v>1.0107999999999999</c:v>
                </c:pt>
                <c:pt idx="180">
                  <c:v>1.016</c:v>
                </c:pt>
                <c:pt idx="181">
                  <c:v>1.0211999999999999</c:v>
                </c:pt>
                <c:pt idx="182">
                  <c:v>1.0264</c:v>
                </c:pt>
                <c:pt idx="183">
                  <c:v>1.0315999999999999</c:v>
                </c:pt>
                <c:pt idx="184">
                  <c:v>1.0367999999999999</c:v>
                </c:pt>
                <c:pt idx="185">
                  <c:v>1.0419999999999998</c:v>
                </c:pt>
                <c:pt idx="186">
                  <c:v>1.0471999999999999</c:v>
                </c:pt>
                <c:pt idx="187">
                  <c:v>1.0524</c:v>
                </c:pt>
                <c:pt idx="188">
                  <c:v>1.0575999999999999</c:v>
                </c:pt>
                <c:pt idx="189">
                  <c:v>1.0628</c:v>
                </c:pt>
                <c:pt idx="190">
                  <c:v>1.0680000000000001</c:v>
                </c:pt>
                <c:pt idx="191">
                  <c:v>1.0731999999999999</c:v>
                </c:pt>
                <c:pt idx="192">
                  <c:v>1.0784</c:v>
                </c:pt>
                <c:pt idx="193">
                  <c:v>1.0836000000000001</c:v>
                </c:pt>
                <c:pt idx="194">
                  <c:v>1.0888</c:v>
                </c:pt>
                <c:pt idx="195">
                  <c:v>1.0940000000000001</c:v>
                </c:pt>
                <c:pt idx="196">
                  <c:v>1.0992</c:v>
                </c:pt>
                <c:pt idx="197">
                  <c:v>1.1044</c:v>
                </c:pt>
                <c:pt idx="198">
                  <c:v>1.1095999999999999</c:v>
                </c:pt>
                <c:pt idx="199">
                  <c:v>1.1148</c:v>
                </c:pt>
                <c:pt idx="200">
                  <c:v>1.1199999999999999</c:v>
                </c:pt>
                <c:pt idx="201">
                  <c:v>1.1252</c:v>
                </c:pt>
                <c:pt idx="202">
                  <c:v>1.1303999999999998</c:v>
                </c:pt>
                <c:pt idx="203">
                  <c:v>1.1355999999999999</c:v>
                </c:pt>
                <c:pt idx="204">
                  <c:v>1.1408</c:v>
                </c:pt>
                <c:pt idx="205">
                  <c:v>1.1459999999999999</c:v>
                </c:pt>
                <c:pt idx="206">
                  <c:v>1.1512</c:v>
                </c:pt>
                <c:pt idx="207">
                  <c:v>1.1564000000000001</c:v>
                </c:pt>
                <c:pt idx="208">
                  <c:v>1.1616</c:v>
                </c:pt>
                <c:pt idx="209">
                  <c:v>1.1668000000000001</c:v>
                </c:pt>
                <c:pt idx="210">
                  <c:v>1.1720000000000002</c:v>
                </c:pt>
                <c:pt idx="211">
                  <c:v>1.1772</c:v>
                </c:pt>
                <c:pt idx="212">
                  <c:v>1.1824000000000001</c:v>
                </c:pt>
                <c:pt idx="213">
                  <c:v>1.1876</c:v>
                </c:pt>
                <c:pt idx="214">
                  <c:v>1.1928000000000001</c:v>
                </c:pt>
                <c:pt idx="215">
                  <c:v>1.198</c:v>
                </c:pt>
                <c:pt idx="216">
                  <c:v>1.2032</c:v>
                </c:pt>
                <c:pt idx="217">
                  <c:v>1.2083999999999999</c:v>
                </c:pt>
                <c:pt idx="218">
                  <c:v>1.2136</c:v>
                </c:pt>
                <c:pt idx="219">
                  <c:v>1.2187999999999999</c:v>
                </c:pt>
                <c:pt idx="220">
                  <c:v>1.224</c:v>
                </c:pt>
                <c:pt idx="221">
                  <c:v>1.2291999999999998</c:v>
                </c:pt>
                <c:pt idx="222">
                  <c:v>1.2343999999999999</c:v>
                </c:pt>
                <c:pt idx="223">
                  <c:v>1.2396</c:v>
                </c:pt>
                <c:pt idx="224">
                  <c:v>1.2447999999999999</c:v>
                </c:pt>
                <c:pt idx="225">
                  <c:v>1.25</c:v>
                </c:pt>
                <c:pt idx="226">
                  <c:v>1.2552000000000001</c:v>
                </c:pt>
                <c:pt idx="227">
                  <c:v>1.2604</c:v>
                </c:pt>
                <c:pt idx="228">
                  <c:v>1.2656000000000001</c:v>
                </c:pt>
                <c:pt idx="229">
                  <c:v>1.2708000000000002</c:v>
                </c:pt>
                <c:pt idx="230">
                  <c:v>1.276</c:v>
                </c:pt>
                <c:pt idx="231">
                  <c:v>1.2812000000000001</c:v>
                </c:pt>
                <c:pt idx="232">
                  <c:v>1.2864</c:v>
                </c:pt>
                <c:pt idx="233">
                  <c:v>1.2916000000000001</c:v>
                </c:pt>
                <c:pt idx="234">
                  <c:v>1.2968</c:v>
                </c:pt>
                <c:pt idx="235">
                  <c:v>1.302</c:v>
                </c:pt>
                <c:pt idx="236">
                  <c:v>1.3071999999999999</c:v>
                </c:pt>
                <c:pt idx="237">
                  <c:v>1.3124</c:v>
                </c:pt>
                <c:pt idx="238">
                  <c:v>1.3175999999999999</c:v>
                </c:pt>
                <c:pt idx="239">
                  <c:v>1.3228</c:v>
                </c:pt>
                <c:pt idx="240">
                  <c:v>1.3279999999999998</c:v>
                </c:pt>
                <c:pt idx="241">
                  <c:v>1.3331999999999999</c:v>
                </c:pt>
                <c:pt idx="242">
                  <c:v>1.3384</c:v>
                </c:pt>
                <c:pt idx="243">
                  <c:v>1.3435999999999999</c:v>
                </c:pt>
                <c:pt idx="244">
                  <c:v>1.3488</c:v>
                </c:pt>
                <c:pt idx="245">
                  <c:v>1.3540000000000001</c:v>
                </c:pt>
                <c:pt idx="246">
                  <c:v>1.3592</c:v>
                </c:pt>
                <c:pt idx="247">
                  <c:v>1.3644000000000001</c:v>
                </c:pt>
                <c:pt idx="248">
                  <c:v>1.3695999999999999</c:v>
                </c:pt>
                <c:pt idx="249">
                  <c:v>1.3748</c:v>
                </c:pt>
                <c:pt idx="250">
                  <c:v>1.3800000000000001</c:v>
                </c:pt>
                <c:pt idx="251">
                  <c:v>1.3852</c:v>
                </c:pt>
                <c:pt idx="252">
                  <c:v>1.3903999999999999</c:v>
                </c:pt>
                <c:pt idx="253">
                  <c:v>1.3956000000000002</c:v>
                </c:pt>
                <c:pt idx="254">
                  <c:v>1.4008</c:v>
                </c:pt>
                <c:pt idx="255">
                  <c:v>1.4059999999999999</c:v>
                </c:pt>
                <c:pt idx="256">
                  <c:v>1.4111999999999998</c:v>
                </c:pt>
                <c:pt idx="257">
                  <c:v>1.4164000000000001</c:v>
                </c:pt>
                <c:pt idx="258">
                  <c:v>1.4216</c:v>
                </c:pt>
                <c:pt idx="259">
                  <c:v>1.4267999999999998</c:v>
                </c:pt>
                <c:pt idx="260">
                  <c:v>1.4319999999999999</c:v>
                </c:pt>
                <c:pt idx="261">
                  <c:v>1.4372</c:v>
                </c:pt>
                <c:pt idx="262">
                  <c:v>1.4423999999999999</c:v>
                </c:pt>
                <c:pt idx="263">
                  <c:v>1.4476</c:v>
                </c:pt>
                <c:pt idx="264">
                  <c:v>1.4528000000000001</c:v>
                </c:pt>
                <c:pt idx="265">
                  <c:v>1.458</c:v>
                </c:pt>
                <c:pt idx="266">
                  <c:v>1.4632000000000001</c:v>
                </c:pt>
                <c:pt idx="267">
                  <c:v>1.4683999999999999</c:v>
                </c:pt>
                <c:pt idx="268">
                  <c:v>1.4736</c:v>
                </c:pt>
                <c:pt idx="269">
                  <c:v>1.4788000000000001</c:v>
                </c:pt>
                <c:pt idx="270">
                  <c:v>1.484</c:v>
                </c:pt>
                <c:pt idx="271">
                  <c:v>1.4891999999999999</c:v>
                </c:pt>
                <c:pt idx="272">
                  <c:v>1.4944000000000002</c:v>
                </c:pt>
                <c:pt idx="273">
                  <c:v>1.4996</c:v>
                </c:pt>
                <c:pt idx="274">
                  <c:v>1.5047999999999999</c:v>
                </c:pt>
                <c:pt idx="275">
                  <c:v>1.5099999999999998</c:v>
                </c:pt>
                <c:pt idx="276">
                  <c:v>1.5152000000000001</c:v>
                </c:pt>
                <c:pt idx="277">
                  <c:v>1.5204</c:v>
                </c:pt>
                <c:pt idx="278">
                  <c:v>1.5255999999999998</c:v>
                </c:pt>
                <c:pt idx="279">
                  <c:v>1.5307999999999999</c:v>
                </c:pt>
                <c:pt idx="280">
                  <c:v>1.536</c:v>
                </c:pt>
                <c:pt idx="281">
                  <c:v>1.5411999999999999</c:v>
                </c:pt>
                <c:pt idx="282">
                  <c:v>1.5464</c:v>
                </c:pt>
                <c:pt idx="283">
                  <c:v>1.5516000000000001</c:v>
                </c:pt>
                <c:pt idx="284">
                  <c:v>1.5568</c:v>
                </c:pt>
                <c:pt idx="285">
                  <c:v>1.5620000000000001</c:v>
                </c:pt>
                <c:pt idx="286">
                  <c:v>1.5671999999999999</c:v>
                </c:pt>
                <c:pt idx="287">
                  <c:v>1.5724</c:v>
                </c:pt>
                <c:pt idx="288">
                  <c:v>1.5776000000000001</c:v>
                </c:pt>
                <c:pt idx="289">
                  <c:v>1.5828</c:v>
                </c:pt>
                <c:pt idx="290">
                  <c:v>1.5879999999999999</c:v>
                </c:pt>
                <c:pt idx="291">
                  <c:v>1.5932000000000002</c:v>
                </c:pt>
                <c:pt idx="292">
                  <c:v>1.5984</c:v>
                </c:pt>
                <c:pt idx="293">
                  <c:v>1.6035999999999999</c:v>
                </c:pt>
                <c:pt idx="294">
                  <c:v>1.6087999999999998</c:v>
                </c:pt>
                <c:pt idx="295">
                  <c:v>1.6140000000000001</c:v>
                </c:pt>
                <c:pt idx="296">
                  <c:v>1.6192</c:v>
                </c:pt>
                <c:pt idx="297">
                  <c:v>1.6243999999999998</c:v>
                </c:pt>
                <c:pt idx="298">
                  <c:v>1.6295999999999999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1.6504000000000001</c:v>
                </c:pt>
                <c:pt idx="303">
                  <c:v>1.6556</c:v>
                </c:pt>
                <c:pt idx="304">
                  <c:v>1.6608000000000001</c:v>
                </c:pt>
                <c:pt idx="305">
                  <c:v>1.6659999999999999</c:v>
                </c:pt>
                <c:pt idx="306">
                  <c:v>1.6712</c:v>
                </c:pt>
                <c:pt idx="307">
                  <c:v>1.6764000000000001</c:v>
                </c:pt>
                <c:pt idx="308">
                  <c:v>1.6816</c:v>
                </c:pt>
                <c:pt idx="309">
                  <c:v>1.6867999999999999</c:v>
                </c:pt>
                <c:pt idx="310">
                  <c:v>1.6920000000000002</c:v>
                </c:pt>
                <c:pt idx="311">
                  <c:v>1.6972</c:v>
                </c:pt>
                <c:pt idx="312">
                  <c:v>1.7023999999999999</c:v>
                </c:pt>
                <c:pt idx="313">
                  <c:v>1.7075999999999998</c:v>
                </c:pt>
                <c:pt idx="314">
                  <c:v>1.7128000000000001</c:v>
                </c:pt>
                <c:pt idx="315">
                  <c:v>1.718</c:v>
                </c:pt>
                <c:pt idx="316">
                  <c:v>1.7231999999999998</c:v>
                </c:pt>
                <c:pt idx="317">
                  <c:v>1.7283999999999999</c:v>
                </c:pt>
                <c:pt idx="318">
                  <c:v>1.7336</c:v>
                </c:pt>
                <c:pt idx="319">
                  <c:v>1.7387999999999999</c:v>
                </c:pt>
                <c:pt idx="320">
                  <c:v>1.744</c:v>
                </c:pt>
                <c:pt idx="321">
                  <c:v>1.7492000000000001</c:v>
                </c:pt>
                <c:pt idx="322">
                  <c:v>1.7544</c:v>
                </c:pt>
                <c:pt idx="323">
                  <c:v>1.7596000000000001</c:v>
                </c:pt>
                <c:pt idx="324">
                  <c:v>1.7647999999999999</c:v>
                </c:pt>
                <c:pt idx="325">
                  <c:v>1.77</c:v>
                </c:pt>
                <c:pt idx="326">
                  <c:v>1.7752000000000001</c:v>
                </c:pt>
                <c:pt idx="327">
                  <c:v>1.7804</c:v>
                </c:pt>
                <c:pt idx="328">
                  <c:v>1.7855999999999999</c:v>
                </c:pt>
                <c:pt idx="329">
                  <c:v>1.7908000000000002</c:v>
                </c:pt>
                <c:pt idx="330">
                  <c:v>1.796</c:v>
                </c:pt>
                <c:pt idx="331">
                  <c:v>1.8011999999999999</c:v>
                </c:pt>
                <c:pt idx="332">
                  <c:v>1.8063999999999998</c:v>
                </c:pt>
                <c:pt idx="333">
                  <c:v>1.8116000000000001</c:v>
                </c:pt>
                <c:pt idx="334">
                  <c:v>1.8168</c:v>
                </c:pt>
                <c:pt idx="335">
                  <c:v>1.8219999999999998</c:v>
                </c:pt>
                <c:pt idx="336">
                  <c:v>1.8271999999999999</c:v>
                </c:pt>
                <c:pt idx="337">
                  <c:v>1.8324</c:v>
                </c:pt>
                <c:pt idx="338">
                  <c:v>1.8375999999999999</c:v>
                </c:pt>
                <c:pt idx="339">
                  <c:v>1.8428</c:v>
                </c:pt>
                <c:pt idx="340">
                  <c:v>1.8480000000000001</c:v>
                </c:pt>
                <c:pt idx="341">
                  <c:v>1.8532</c:v>
                </c:pt>
                <c:pt idx="342">
                  <c:v>1.8584000000000001</c:v>
                </c:pt>
                <c:pt idx="343">
                  <c:v>1.8635999999999999</c:v>
                </c:pt>
                <c:pt idx="344">
                  <c:v>1.8688</c:v>
                </c:pt>
                <c:pt idx="345">
                  <c:v>1.8740000000000001</c:v>
                </c:pt>
                <c:pt idx="346">
                  <c:v>1.8792</c:v>
                </c:pt>
                <c:pt idx="347">
                  <c:v>1.8843999999999999</c:v>
                </c:pt>
                <c:pt idx="348">
                  <c:v>1.8896000000000002</c:v>
                </c:pt>
                <c:pt idx="349">
                  <c:v>1.8948</c:v>
                </c:pt>
                <c:pt idx="350">
                  <c:v>1.9</c:v>
                </c:pt>
                <c:pt idx="351">
                  <c:v>1.9051999999999998</c:v>
                </c:pt>
                <c:pt idx="352">
                  <c:v>1.9104000000000001</c:v>
                </c:pt>
                <c:pt idx="353">
                  <c:v>1.9156</c:v>
                </c:pt>
                <c:pt idx="354">
                  <c:v>1.9207999999999998</c:v>
                </c:pt>
                <c:pt idx="355">
                  <c:v>1.9259999999999999</c:v>
                </c:pt>
                <c:pt idx="356">
                  <c:v>1.9312</c:v>
                </c:pt>
                <c:pt idx="357">
                  <c:v>1.9363999999999999</c:v>
                </c:pt>
                <c:pt idx="358">
                  <c:v>1.9416</c:v>
                </c:pt>
                <c:pt idx="359">
                  <c:v>1.9468000000000001</c:v>
                </c:pt>
                <c:pt idx="360">
                  <c:v>1.952</c:v>
                </c:pt>
                <c:pt idx="361">
                  <c:v>1.9572000000000001</c:v>
                </c:pt>
                <c:pt idx="362">
                  <c:v>1.9623999999999999</c:v>
                </c:pt>
                <c:pt idx="363">
                  <c:v>1.9676</c:v>
                </c:pt>
                <c:pt idx="364">
                  <c:v>1.9728000000000001</c:v>
                </c:pt>
                <c:pt idx="365">
                  <c:v>1.978</c:v>
                </c:pt>
                <c:pt idx="366">
                  <c:v>1.9831999999999999</c:v>
                </c:pt>
                <c:pt idx="367">
                  <c:v>1.9884000000000002</c:v>
                </c:pt>
                <c:pt idx="368">
                  <c:v>1.9936</c:v>
                </c:pt>
                <c:pt idx="369">
                  <c:v>1.9987999999999999</c:v>
                </c:pt>
                <c:pt idx="370">
                  <c:v>2.0039999999999996</c:v>
                </c:pt>
                <c:pt idx="371">
                  <c:v>2.0091999999999999</c:v>
                </c:pt>
                <c:pt idx="372">
                  <c:v>2.0143999999999997</c:v>
                </c:pt>
                <c:pt idx="373">
                  <c:v>2.0195999999999996</c:v>
                </c:pt>
                <c:pt idx="374">
                  <c:v>2.0247999999999999</c:v>
                </c:pt>
                <c:pt idx="375">
                  <c:v>2.0299999999999998</c:v>
                </c:pt>
                <c:pt idx="376">
                  <c:v>2.0351999999999997</c:v>
                </c:pt>
                <c:pt idx="377">
                  <c:v>2.0404</c:v>
                </c:pt>
                <c:pt idx="378">
                  <c:v>2.0455999999999999</c:v>
                </c:pt>
                <c:pt idx="379">
                  <c:v>2.0507999999999997</c:v>
                </c:pt>
                <c:pt idx="380">
                  <c:v>2.056</c:v>
                </c:pt>
                <c:pt idx="381">
                  <c:v>2.0611999999999999</c:v>
                </c:pt>
                <c:pt idx="382">
                  <c:v>2.0663999999999998</c:v>
                </c:pt>
                <c:pt idx="383">
                  <c:v>2.0716000000000001</c:v>
                </c:pt>
                <c:pt idx="384">
                  <c:v>2.0768</c:v>
                </c:pt>
                <c:pt idx="385">
                  <c:v>2.0819999999999999</c:v>
                </c:pt>
                <c:pt idx="386">
                  <c:v>2.0872000000000002</c:v>
                </c:pt>
                <c:pt idx="387">
                  <c:v>2.0924</c:v>
                </c:pt>
                <c:pt idx="388">
                  <c:v>2.0975999999999999</c:v>
                </c:pt>
                <c:pt idx="389">
                  <c:v>2.1027999999999998</c:v>
                </c:pt>
                <c:pt idx="390">
                  <c:v>2.1080000000000001</c:v>
                </c:pt>
                <c:pt idx="391">
                  <c:v>2.1132</c:v>
                </c:pt>
                <c:pt idx="392">
                  <c:v>2.1183999999999998</c:v>
                </c:pt>
                <c:pt idx="393">
                  <c:v>2.1236000000000002</c:v>
                </c:pt>
                <c:pt idx="394">
                  <c:v>2.1288</c:v>
                </c:pt>
                <c:pt idx="395">
                  <c:v>2.1339999999999999</c:v>
                </c:pt>
                <c:pt idx="396">
                  <c:v>2.1391999999999998</c:v>
                </c:pt>
                <c:pt idx="397">
                  <c:v>2.1444000000000001</c:v>
                </c:pt>
                <c:pt idx="398">
                  <c:v>2.1496</c:v>
                </c:pt>
                <c:pt idx="399">
                  <c:v>2.1547999999999998</c:v>
                </c:pt>
                <c:pt idx="400">
                  <c:v>2.1599999999999997</c:v>
                </c:pt>
                <c:pt idx="401">
                  <c:v>2.1652</c:v>
                </c:pt>
                <c:pt idx="402">
                  <c:v>2.1703999999999999</c:v>
                </c:pt>
                <c:pt idx="403">
                  <c:v>2.1755999999999998</c:v>
                </c:pt>
                <c:pt idx="404">
                  <c:v>2.1807999999999996</c:v>
                </c:pt>
                <c:pt idx="405">
                  <c:v>2.1859999999999999</c:v>
                </c:pt>
                <c:pt idx="406">
                  <c:v>2.1911999999999998</c:v>
                </c:pt>
                <c:pt idx="407">
                  <c:v>2.1963999999999997</c:v>
                </c:pt>
                <c:pt idx="408">
                  <c:v>2.2016</c:v>
                </c:pt>
                <c:pt idx="409">
                  <c:v>2.2067999999999999</c:v>
                </c:pt>
                <c:pt idx="410">
                  <c:v>2.2119999999999997</c:v>
                </c:pt>
                <c:pt idx="411">
                  <c:v>2.2172000000000001</c:v>
                </c:pt>
                <c:pt idx="412">
                  <c:v>2.2223999999999999</c:v>
                </c:pt>
                <c:pt idx="413">
                  <c:v>2.2275999999999998</c:v>
                </c:pt>
                <c:pt idx="414">
                  <c:v>2.2328000000000001</c:v>
                </c:pt>
                <c:pt idx="415">
                  <c:v>2.238</c:v>
                </c:pt>
                <c:pt idx="416">
                  <c:v>2.2431999999999999</c:v>
                </c:pt>
                <c:pt idx="417">
                  <c:v>2.2484000000000002</c:v>
                </c:pt>
                <c:pt idx="418">
                  <c:v>2.2536</c:v>
                </c:pt>
                <c:pt idx="419">
                  <c:v>2.2587999999999999</c:v>
                </c:pt>
                <c:pt idx="420">
                  <c:v>2.2640000000000002</c:v>
                </c:pt>
                <c:pt idx="421">
                  <c:v>2.2692000000000001</c:v>
                </c:pt>
                <c:pt idx="422">
                  <c:v>2.2744</c:v>
                </c:pt>
                <c:pt idx="423">
                  <c:v>2.2795999999999998</c:v>
                </c:pt>
                <c:pt idx="424">
                  <c:v>2.2848000000000002</c:v>
                </c:pt>
                <c:pt idx="425">
                  <c:v>2.29</c:v>
                </c:pt>
                <c:pt idx="426">
                  <c:v>2.2951999999999999</c:v>
                </c:pt>
                <c:pt idx="427">
                  <c:v>2.3003999999999998</c:v>
                </c:pt>
                <c:pt idx="428">
                  <c:v>2.3056000000000001</c:v>
                </c:pt>
                <c:pt idx="429">
                  <c:v>2.3108</c:v>
                </c:pt>
                <c:pt idx="430">
                  <c:v>2.3159999999999998</c:v>
                </c:pt>
                <c:pt idx="431">
                  <c:v>2.3212000000000002</c:v>
                </c:pt>
                <c:pt idx="432">
                  <c:v>2.3264</c:v>
                </c:pt>
                <c:pt idx="433">
                  <c:v>2.3315999999999999</c:v>
                </c:pt>
                <c:pt idx="434">
                  <c:v>2.3367999999999998</c:v>
                </c:pt>
                <c:pt idx="435">
                  <c:v>2.3420000000000001</c:v>
                </c:pt>
                <c:pt idx="436">
                  <c:v>2.3472</c:v>
                </c:pt>
                <c:pt idx="437">
                  <c:v>2.3523999999999998</c:v>
                </c:pt>
                <c:pt idx="438">
                  <c:v>2.3575999999999997</c:v>
                </c:pt>
                <c:pt idx="439">
                  <c:v>2.3628</c:v>
                </c:pt>
                <c:pt idx="440">
                  <c:v>2.3679999999999999</c:v>
                </c:pt>
                <c:pt idx="441">
                  <c:v>2.3731999999999998</c:v>
                </c:pt>
                <c:pt idx="442">
                  <c:v>2.3783999999999996</c:v>
                </c:pt>
                <c:pt idx="443">
                  <c:v>2.3835999999999999</c:v>
                </c:pt>
                <c:pt idx="444">
                  <c:v>2.3887999999999998</c:v>
                </c:pt>
                <c:pt idx="445">
                  <c:v>2.3939999999999997</c:v>
                </c:pt>
                <c:pt idx="446">
                  <c:v>2.3992</c:v>
                </c:pt>
                <c:pt idx="447">
                  <c:v>2.4043999999999999</c:v>
                </c:pt>
                <c:pt idx="448">
                  <c:v>2.4095999999999997</c:v>
                </c:pt>
                <c:pt idx="449">
                  <c:v>2.4148000000000001</c:v>
                </c:pt>
                <c:pt idx="450">
                  <c:v>2.42</c:v>
                </c:pt>
                <c:pt idx="451">
                  <c:v>2.4251999999999998</c:v>
                </c:pt>
                <c:pt idx="452">
                  <c:v>2.4304000000000001</c:v>
                </c:pt>
                <c:pt idx="453">
                  <c:v>2.4356</c:v>
                </c:pt>
                <c:pt idx="454">
                  <c:v>2.4407999999999999</c:v>
                </c:pt>
                <c:pt idx="455">
                  <c:v>2.4460000000000002</c:v>
                </c:pt>
                <c:pt idx="456">
                  <c:v>2.4512</c:v>
                </c:pt>
                <c:pt idx="457">
                  <c:v>2.4563999999999999</c:v>
                </c:pt>
                <c:pt idx="458">
                  <c:v>2.4616000000000002</c:v>
                </c:pt>
                <c:pt idx="459">
                  <c:v>2.4668000000000001</c:v>
                </c:pt>
                <c:pt idx="460">
                  <c:v>2.472</c:v>
                </c:pt>
                <c:pt idx="461">
                  <c:v>2.4771999999999998</c:v>
                </c:pt>
                <c:pt idx="462">
                  <c:v>2.4824000000000002</c:v>
                </c:pt>
                <c:pt idx="463">
                  <c:v>2.4876</c:v>
                </c:pt>
                <c:pt idx="464">
                  <c:v>2.4927999999999999</c:v>
                </c:pt>
                <c:pt idx="465">
                  <c:v>2.4979999999999998</c:v>
                </c:pt>
                <c:pt idx="466">
                  <c:v>2.5032000000000001</c:v>
                </c:pt>
                <c:pt idx="467">
                  <c:v>2.5084</c:v>
                </c:pt>
                <c:pt idx="468">
                  <c:v>2.5135999999999998</c:v>
                </c:pt>
                <c:pt idx="469">
                  <c:v>2.5188000000000001</c:v>
                </c:pt>
                <c:pt idx="470">
                  <c:v>2.524</c:v>
                </c:pt>
                <c:pt idx="471">
                  <c:v>2.5291999999999999</c:v>
                </c:pt>
                <c:pt idx="472">
                  <c:v>2.5343999999999998</c:v>
                </c:pt>
                <c:pt idx="473">
                  <c:v>2.5396000000000001</c:v>
                </c:pt>
                <c:pt idx="474">
                  <c:v>2.5448</c:v>
                </c:pt>
                <c:pt idx="475">
                  <c:v>2.5499999999999998</c:v>
                </c:pt>
                <c:pt idx="476">
                  <c:v>2.5551999999999997</c:v>
                </c:pt>
                <c:pt idx="477">
                  <c:v>2.5604</c:v>
                </c:pt>
                <c:pt idx="478">
                  <c:v>2.5655999999999999</c:v>
                </c:pt>
                <c:pt idx="479">
                  <c:v>2.5707999999999998</c:v>
                </c:pt>
                <c:pt idx="480">
                  <c:v>2.5759999999999996</c:v>
                </c:pt>
                <c:pt idx="481">
                  <c:v>2.5811999999999999</c:v>
                </c:pt>
                <c:pt idx="482">
                  <c:v>2.5863999999999998</c:v>
                </c:pt>
                <c:pt idx="483">
                  <c:v>2.5915999999999997</c:v>
                </c:pt>
                <c:pt idx="484">
                  <c:v>2.5968</c:v>
                </c:pt>
                <c:pt idx="485">
                  <c:v>2.6019999999999999</c:v>
                </c:pt>
                <c:pt idx="486">
                  <c:v>2.6071999999999997</c:v>
                </c:pt>
                <c:pt idx="487">
                  <c:v>2.6124000000000001</c:v>
                </c:pt>
                <c:pt idx="488">
                  <c:v>2.6175999999999999</c:v>
                </c:pt>
                <c:pt idx="489">
                  <c:v>2.6227999999999998</c:v>
                </c:pt>
                <c:pt idx="490">
                  <c:v>2.6280000000000001</c:v>
                </c:pt>
                <c:pt idx="491">
                  <c:v>2.6332</c:v>
                </c:pt>
                <c:pt idx="492">
                  <c:v>2.6383999999999999</c:v>
                </c:pt>
                <c:pt idx="493">
                  <c:v>2.6435999999999997</c:v>
                </c:pt>
                <c:pt idx="494">
                  <c:v>2.6488</c:v>
                </c:pt>
                <c:pt idx="495">
                  <c:v>2.6539999999999999</c:v>
                </c:pt>
                <c:pt idx="496">
                  <c:v>2.6591999999999998</c:v>
                </c:pt>
                <c:pt idx="497">
                  <c:v>2.6644000000000001</c:v>
                </c:pt>
                <c:pt idx="498">
                  <c:v>2.6696</c:v>
                </c:pt>
                <c:pt idx="499">
                  <c:v>2.6747999999999998</c:v>
                </c:pt>
                <c:pt idx="500">
                  <c:v>2.68</c:v>
                </c:pt>
                <c:pt idx="501">
                  <c:v>2.6851999999999996</c:v>
                </c:pt>
                <c:pt idx="502">
                  <c:v>2.6903999999999999</c:v>
                </c:pt>
                <c:pt idx="503">
                  <c:v>2.6956000000000002</c:v>
                </c:pt>
                <c:pt idx="504">
                  <c:v>2.7007999999999996</c:v>
                </c:pt>
                <c:pt idx="505">
                  <c:v>2.706</c:v>
                </c:pt>
                <c:pt idx="506">
                  <c:v>2.7112000000000003</c:v>
                </c:pt>
                <c:pt idx="507">
                  <c:v>2.7163999999999997</c:v>
                </c:pt>
                <c:pt idx="508">
                  <c:v>2.7216</c:v>
                </c:pt>
                <c:pt idx="509">
                  <c:v>2.7268000000000003</c:v>
                </c:pt>
                <c:pt idx="510">
                  <c:v>2.7319999999999998</c:v>
                </c:pt>
                <c:pt idx="511">
                  <c:v>2.7372000000000001</c:v>
                </c:pt>
                <c:pt idx="512">
                  <c:v>2.7423999999999995</c:v>
                </c:pt>
                <c:pt idx="513">
                  <c:v>2.7475999999999998</c:v>
                </c:pt>
                <c:pt idx="514">
                  <c:v>2.7528000000000001</c:v>
                </c:pt>
                <c:pt idx="515">
                  <c:v>2.7579999999999996</c:v>
                </c:pt>
                <c:pt idx="516">
                  <c:v>2.7631999999999999</c:v>
                </c:pt>
                <c:pt idx="517">
                  <c:v>2.7684000000000002</c:v>
                </c:pt>
                <c:pt idx="518">
                  <c:v>2.7735999999999996</c:v>
                </c:pt>
                <c:pt idx="519">
                  <c:v>2.7787999999999999</c:v>
                </c:pt>
                <c:pt idx="520">
                  <c:v>2.7839999999999998</c:v>
                </c:pt>
                <c:pt idx="521">
                  <c:v>2.7891999999999997</c:v>
                </c:pt>
                <c:pt idx="522">
                  <c:v>2.7944</c:v>
                </c:pt>
                <c:pt idx="523">
                  <c:v>2.7995999999999999</c:v>
                </c:pt>
                <c:pt idx="524">
                  <c:v>2.8047999999999997</c:v>
                </c:pt>
                <c:pt idx="525">
                  <c:v>2.81</c:v>
                </c:pt>
                <c:pt idx="526">
                  <c:v>2.8151999999999999</c:v>
                </c:pt>
                <c:pt idx="527">
                  <c:v>2.8203999999999998</c:v>
                </c:pt>
                <c:pt idx="528">
                  <c:v>2.8256000000000001</c:v>
                </c:pt>
                <c:pt idx="529">
                  <c:v>2.8308</c:v>
                </c:pt>
                <c:pt idx="530">
                  <c:v>2.8359999999999999</c:v>
                </c:pt>
                <c:pt idx="531">
                  <c:v>2.8411999999999997</c:v>
                </c:pt>
                <c:pt idx="532">
                  <c:v>2.8464</c:v>
                </c:pt>
                <c:pt idx="533">
                  <c:v>2.8515999999999999</c:v>
                </c:pt>
                <c:pt idx="534">
                  <c:v>2.8567999999999998</c:v>
                </c:pt>
                <c:pt idx="535">
                  <c:v>2.8620000000000001</c:v>
                </c:pt>
                <c:pt idx="536">
                  <c:v>2.8672</c:v>
                </c:pt>
                <c:pt idx="537">
                  <c:v>2.8723999999999998</c:v>
                </c:pt>
                <c:pt idx="538">
                  <c:v>2.8776000000000002</c:v>
                </c:pt>
                <c:pt idx="539">
                  <c:v>2.8827999999999996</c:v>
                </c:pt>
                <c:pt idx="540">
                  <c:v>2.8879999999999999</c:v>
                </c:pt>
                <c:pt idx="541">
                  <c:v>2.8932000000000002</c:v>
                </c:pt>
                <c:pt idx="542">
                  <c:v>2.8983999999999996</c:v>
                </c:pt>
                <c:pt idx="543">
                  <c:v>2.9036</c:v>
                </c:pt>
                <c:pt idx="544">
                  <c:v>2.9088000000000003</c:v>
                </c:pt>
                <c:pt idx="545">
                  <c:v>2.9139999999999997</c:v>
                </c:pt>
                <c:pt idx="546">
                  <c:v>2.9192</c:v>
                </c:pt>
                <c:pt idx="547">
                  <c:v>2.9244000000000003</c:v>
                </c:pt>
                <c:pt idx="548">
                  <c:v>2.9295999999999998</c:v>
                </c:pt>
                <c:pt idx="549">
                  <c:v>2.9348000000000001</c:v>
                </c:pt>
                <c:pt idx="550">
                  <c:v>2.9399999999999995</c:v>
                </c:pt>
                <c:pt idx="551">
                  <c:v>2.9451999999999998</c:v>
                </c:pt>
                <c:pt idx="552">
                  <c:v>2.9504000000000001</c:v>
                </c:pt>
                <c:pt idx="553">
                  <c:v>2.9555999999999996</c:v>
                </c:pt>
                <c:pt idx="554">
                  <c:v>2.9607999999999999</c:v>
                </c:pt>
                <c:pt idx="555">
                  <c:v>2.9660000000000002</c:v>
                </c:pt>
                <c:pt idx="556">
                  <c:v>2.9711999999999996</c:v>
                </c:pt>
                <c:pt idx="557">
                  <c:v>2.9763999999999999</c:v>
                </c:pt>
                <c:pt idx="558">
                  <c:v>2.9815999999999998</c:v>
                </c:pt>
                <c:pt idx="559">
                  <c:v>2.9867999999999997</c:v>
                </c:pt>
                <c:pt idx="560">
                  <c:v>2.992</c:v>
                </c:pt>
                <c:pt idx="561">
                  <c:v>2.9971999999999999</c:v>
                </c:pt>
                <c:pt idx="562">
                  <c:v>3.0023999999999997</c:v>
                </c:pt>
                <c:pt idx="563">
                  <c:v>3.0076000000000001</c:v>
                </c:pt>
                <c:pt idx="564">
                  <c:v>3.0127999999999999</c:v>
                </c:pt>
                <c:pt idx="565">
                  <c:v>3.0179999999999998</c:v>
                </c:pt>
                <c:pt idx="566">
                  <c:v>3.0232000000000001</c:v>
                </c:pt>
                <c:pt idx="567">
                  <c:v>3.0284</c:v>
                </c:pt>
                <c:pt idx="568">
                  <c:v>3.0335999999999999</c:v>
                </c:pt>
                <c:pt idx="569">
                  <c:v>3.0387999999999997</c:v>
                </c:pt>
                <c:pt idx="570">
                  <c:v>3.044</c:v>
                </c:pt>
                <c:pt idx="571">
                  <c:v>3.0491999999999999</c:v>
                </c:pt>
                <c:pt idx="572">
                  <c:v>3.0543999999999998</c:v>
                </c:pt>
                <c:pt idx="573">
                  <c:v>3.0596000000000001</c:v>
                </c:pt>
                <c:pt idx="574">
                  <c:v>3.0648</c:v>
                </c:pt>
                <c:pt idx="575">
                  <c:v>3.07</c:v>
                </c:pt>
                <c:pt idx="576">
                  <c:v>3.0752000000000002</c:v>
                </c:pt>
                <c:pt idx="577">
                  <c:v>3.0803999999999996</c:v>
                </c:pt>
                <c:pt idx="578">
                  <c:v>3.0855999999999999</c:v>
                </c:pt>
                <c:pt idx="579">
                  <c:v>3.0908000000000002</c:v>
                </c:pt>
                <c:pt idx="580">
                  <c:v>3.0959999999999996</c:v>
                </c:pt>
                <c:pt idx="581">
                  <c:v>3.1012</c:v>
                </c:pt>
                <c:pt idx="582">
                  <c:v>3.1064000000000003</c:v>
                </c:pt>
                <c:pt idx="583">
                  <c:v>3.1115999999999997</c:v>
                </c:pt>
                <c:pt idx="584">
                  <c:v>3.1168</c:v>
                </c:pt>
                <c:pt idx="585">
                  <c:v>3.1220000000000003</c:v>
                </c:pt>
                <c:pt idx="586">
                  <c:v>3.1271999999999998</c:v>
                </c:pt>
                <c:pt idx="587">
                  <c:v>3.1324000000000001</c:v>
                </c:pt>
                <c:pt idx="588">
                  <c:v>3.1375999999999995</c:v>
                </c:pt>
                <c:pt idx="589">
                  <c:v>3.1427999999999998</c:v>
                </c:pt>
                <c:pt idx="590">
                  <c:v>3.1480000000000001</c:v>
                </c:pt>
                <c:pt idx="591">
                  <c:v>3.1531999999999996</c:v>
                </c:pt>
                <c:pt idx="592">
                  <c:v>3.1583999999999999</c:v>
                </c:pt>
                <c:pt idx="593">
                  <c:v>3.1636000000000002</c:v>
                </c:pt>
                <c:pt idx="594">
                  <c:v>3.1687999999999996</c:v>
                </c:pt>
                <c:pt idx="595">
                  <c:v>3.1739999999999999</c:v>
                </c:pt>
                <c:pt idx="596">
                  <c:v>3.1791999999999998</c:v>
                </c:pt>
                <c:pt idx="597">
                  <c:v>3.1843999999999997</c:v>
                </c:pt>
                <c:pt idx="598">
                  <c:v>3.1896</c:v>
                </c:pt>
                <c:pt idx="599">
                  <c:v>3.1947999999999999</c:v>
                </c:pt>
                <c:pt idx="600">
                  <c:v>3.1999999999999997</c:v>
                </c:pt>
                <c:pt idx="601">
                  <c:v>3.2052</c:v>
                </c:pt>
                <c:pt idx="602">
                  <c:v>3.2103999999999999</c:v>
                </c:pt>
                <c:pt idx="603">
                  <c:v>3.2155999999999998</c:v>
                </c:pt>
                <c:pt idx="604">
                  <c:v>3.2208000000000001</c:v>
                </c:pt>
                <c:pt idx="605">
                  <c:v>3.226</c:v>
                </c:pt>
                <c:pt idx="606">
                  <c:v>3.2311999999999999</c:v>
                </c:pt>
                <c:pt idx="607">
                  <c:v>3.2363999999999997</c:v>
                </c:pt>
                <c:pt idx="608">
                  <c:v>3.2416</c:v>
                </c:pt>
                <c:pt idx="609">
                  <c:v>3.2467999999999999</c:v>
                </c:pt>
                <c:pt idx="610">
                  <c:v>3.2519999999999998</c:v>
                </c:pt>
                <c:pt idx="611">
                  <c:v>3.2572000000000001</c:v>
                </c:pt>
                <c:pt idx="612">
                  <c:v>3.2624</c:v>
                </c:pt>
                <c:pt idx="613">
                  <c:v>3.2675999999999998</c:v>
                </c:pt>
                <c:pt idx="614">
                  <c:v>3.2728000000000002</c:v>
                </c:pt>
                <c:pt idx="615">
                  <c:v>3.2779999999999996</c:v>
                </c:pt>
                <c:pt idx="616">
                  <c:v>3.2831999999999999</c:v>
                </c:pt>
                <c:pt idx="617">
                  <c:v>3.2884000000000002</c:v>
                </c:pt>
                <c:pt idx="618">
                  <c:v>3.2935999999999996</c:v>
                </c:pt>
                <c:pt idx="619">
                  <c:v>3.2988</c:v>
                </c:pt>
                <c:pt idx="620">
                  <c:v>3.3040000000000003</c:v>
                </c:pt>
                <c:pt idx="621">
                  <c:v>3.3091999999999997</c:v>
                </c:pt>
                <c:pt idx="622">
                  <c:v>3.3144</c:v>
                </c:pt>
                <c:pt idx="623">
                  <c:v>3.3196000000000003</c:v>
                </c:pt>
                <c:pt idx="624">
                  <c:v>3.3247999999999998</c:v>
                </c:pt>
                <c:pt idx="625">
                  <c:v>3.33</c:v>
                </c:pt>
                <c:pt idx="626">
                  <c:v>3.3351999999999995</c:v>
                </c:pt>
                <c:pt idx="627">
                  <c:v>3.3403999999999998</c:v>
                </c:pt>
                <c:pt idx="628">
                  <c:v>3.3456000000000001</c:v>
                </c:pt>
                <c:pt idx="629">
                  <c:v>3.3507999999999996</c:v>
                </c:pt>
                <c:pt idx="630">
                  <c:v>3.3559999999999999</c:v>
                </c:pt>
                <c:pt idx="631">
                  <c:v>3.3612000000000002</c:v>
                </c:pt>
                <c:pt idx="632">
                  <c:v>3.3663999999999996</c:v>
                </c:pt>
                <c:pt idx="633">
                  <c:v>3.3715999999999999</c:v>
                </c:pt>
                <c:pt idx="634">
                  <c:v>3.3767999999999998</c:v>
                </c:pt>
                <c:pt idx="635">
                  <c:v>3.3819999999999997</c:v>
                </c:pt>
                <c:pt idx="636">
                  <c:v>3.3872</c:v>
                </c:pt>
                <c:pt idx="637">
                  <c:v>3.3923999999999999</c:v>
                </c:pt>
                <c:pt idx="638">
                  <c:v>3.3975999999999997</c:v>
                </c:pt>
                <c:pt idx="639">
                  <c:v>3.4028</c:v>
                </c:pt>
                <c:pt idx="640">
                  <c:v>3.4079999999999999</c:v>
                </c:pt>
                <c:pt idx="641">
                  <c:v>3.4131999999999998</c:v>
                </c:pt>
                <c:pt idx="642">
                  <c:v>3.4184000000000001</c:v>
                </c:pt>
                <c:pt idx="643">
                  <c:v>3.4236</c:v>
                </c:pt>
                <c:pt idx="644">
                  <c:v>3.4287999999999998</c:v>
                </c:pt>
                <c:pt idx="645">
                  <c:v>3.4339999999999997</c:v>
                </c:pt>
                <c:pt idx="646">
                  <c:v>3.4392</c:v>
                </c:pt>
                <c:pt idx="647">
                  <c:v>3.4443999999999999</c:v>
                </c:pt>
                <c:pt idx="648">
                  <c:v>3.4495999999999998</c:v>
                </c:pt>
                <c:pt idx="649">
                  <c:v>3.4548000000000001</c:v>
                </c:pt>
                <c:pt idx="650">
                  <c:v>3.46</c:v>
                </c:pt>
                <c:pt idx="651">
                  <c:v>3.4651999999999998</c:v>
                </c:pt>
                <c:pt idx="652">
                  <c:v>3.4704000000000002</c:v>
                </c:pt>
                <c:pt idx="653">
                  <c:v>3.4755999999999996</c:v>
                </c:pt>
                <c:pt idx="654">
                  <c:v>3.4807999999999999</c:v>
                </c:pt>
                <c:pt idx="655">
                  <c:v>3.4860000000000002</c:v>
                </c:pt>
                <c:pt idx="656">
                  <c:v>3.4911999999999996</c:v>
                </c:pt>
                <c:pt idx="657">
                  <c:v>3.4964</c:v>
                </c:pt>
                <c:pt idx="658">
                  <c:v>3.5016000000000003</c:v>
                </c:pt>
                <c:pt idx="659">
                  <c:v>3.5067999999999997</c:v>
                </c:pt>
                <c:pt idx="660">
                  <c:v>3.512</c:v>
                </c:pt>
                <c:pt idx="661">
                  <c:v>3.5172000000000003</c:v>
                </c:pt>
                <c:pt idx="662">
                  <c:v>3.5223999999999998</c:v>
                </c:pt>
                <c:pt idx="663">
                  <c:v>3.5276000000000001</c:v>
                </c:pt>
                <c:pt idx="664">
                  <c:v>3.5327999999999995</c:v>
                </c:pt>
                <c:pt idx="665">
                  <c:v>3.5379999999999998</c:v>
                </c:pt>
                <c:pt idx="666">
                  <c:v>3.5432000000000001</c:v>
                </c:pt>
                <c:pt idx="667">
                  <c:v>3.5483999999999996</c:v>
                </c:pt>
                <c:pt idx="668">
                  <c:v>3.5535999999999999</c:v>
                </c:pt>
                <c:pt idx="669">
                  <c:v>3.5588000000000002</c:v>
                </c:pt>
                <c:pt idx="670">
                  <c:v>3.5639999999999996</c:v>
                </c:pt>
                <c:pt idx="671">
                  <c:v>3.5691999999999999</c:v>
                </c:pt>
                <c:pt idx="672">
                  <c:v>3.5743999999999998</c:v>
                </c:pt>
                <c:pt idx="673">
                  <c:v>3.5795999999999997</c:v>
                </c:pt>
                <c:pt idx="674">
                  <c:v>3.5848</c:v>
                </c:pt>
                <c:pt idx="675">
                  <c:v>3.59</c:v>
                </c:pt>
                <c:pt idx="676">
                  <c:v>3.5951999999999997</c:v>
                </c:pt>
                <c:pt idx="677">
                  <c:v>3.6004</c:v>
                </c:pt>
                <c:pt idx="678">
                  <c:v>3.6055999999999999</c:v>
                </c:pt>
                <c:pt idx="679">
                  <c:v>3.6107999999999998</c:v>
                </c:pt>
                <c:pt idx="680">
                  <c:v>3.6160000000000001</c:v>
                </c:pt>
                <c:pt idx="681">
                  <c:v>3.6212</c:v>
                </c:pt>
                <c:pt idx="682">
                  <c:v>3.6263999999999998</c:v>
                </c:pt>
                <c:pt idx="683">
                  <c:v>3.6315999999999997</c:v>
                </c:pt>
                <c:pt idx="684">
                  <c:v>3.6368</c:v>
                </c:pt>
                <c:pt idx="685">
                  <c:v>3.6419999999999999</c:v>
                </c:pt>
                <c:pt idx="686">
                  <c:v>3.6471999999999998</c:v>
                </c:pt>
                <c:pt idx="687">
                  <c:v>3.6524000000000001</c:v>
                </c:pt>
                <c:pt idx="688">
                  <c:v>3.6576</c:v>
                </c:pt>
                <c:pt idx="689">
                  <c:v>3.6627999999999998</c:v>
                </c:pt>
                <c:pt idx="690">
                  <c:v>3.6680000000000001</c:v>
                </c:pt>
                <c:pt idx="691">
                  <c:v>3.6731999999999996</c:v>
                </c:pt>
                <c:pt idx="692">
                  <c:v>3.6783999999999999</c:v>
                </c:pt>
                <c:pt idx="693">
                  <c:v>3.6836000000000002</c:v>
                </c:pt>
                <c:pt idx="694">
                  <c:v>3.6887999999999996</c:v>
                </c:pt>
                <c:pt idx="695">
                  <c:v>3.694</c:v>
                </c:pt>
                <c:pt idx="696">
                  <c:v>3.6992000000000003</c:v>
                </c:pt>
                <c:pt idx="697">
                  <c:v>3.7043999999999997</c:v>
                </c:pt>
                <c:pt idx="698">
                  <c:v>3.7096</c:v>
                </c:pt>
                <c:pt idx="699">
                  <c:v>3.7148000000000003</c:v>
                </c:pt>
                <c:pt idx="700">
                  <c:v>3.7199999999999998</c:v>
                </c:pt>
                <c:pt idx="701">
                  <c:v>3.7252000000000001</c:v>
                </c:pt>
                <c:pt idx="702">
                  <c:v>3.7303999999999995</c:v>
                </c:pt>
                <c:pt idx="703">
                  <c:v>3.7355999999999998</c:v>
                </c:pt>
                <c:pt idx="704">
                  <c:v>3.7408000000000001</c:v>
                </c:pt>
                <c:pt idx="705">
                  <c:v>3.7459999999999996</c:v>
                </c:pt>
                <c:pt idx="706">
                  <c:v>3.7511999999999999</c:v>
                </c:pt>
                <c:pt idx="707">
                  <c:v>3.7564000000000002</c:v>
                </c:pt>
                <c:pt idx="708">
                  <c:v>3.7615999999999996</c:v>
                </c:pt>
                <c:pt idx="709">
                  <c:v>3.7667999999999999</c:v>
                </c:pt>
                <c:pt idx="710">
                  <c:v>3.7719999999999998</c:v>
                </c:pt>
                <c:pt idx="711">
                  <c:v>3.7771999999999997</c:v>
                </c:pt>
                <c:pt idx="712">
                  <c:v>3.7824</c:v>
                </c:pt>
                <c:pt idx="713">
                  <c:v>3.7875999999999999</c:v>
                </c:pt>
                <c:pt idx="714">
                  <c:v>3.7927999999999997</c:v>
                </c:pt>
                <c:pt idx="715">
                  <c:v>3.798</c:v>
                </c:pt>
                <c:pt idx="716">
                  <c:v>3.8031999999999999</c:v>
                </c:pt>
                <c:pt idx="717">
                  <c:v>3.8083999999999998</c:v>
                </c:pt>
                <c:pt idx="718">
                  <c:v>3.8136000000000001</c:v>
                </c:pt>
                <c:pt idx="719">
                  <c:v>3.8188</c:v>
                </c:pt>
                <c:pt idx="720">
                  <c:v>3.8239999999999998</c:v>
                </c:pt>
                <c:pt idx="721">
                  <c:v>3.8291999999999997</c:v>
                </c:pt>
                <c:pt idx="722">
                  <c:v>3.8344</c:v>
                </c:pt>
                <c:pt idx="723">
                  <c:v>3.8395999999999999</c:v>
                </c:pt>
                <c:pt idx="724">
                  <c:v>3.8447999999999998</c:v>
                </c:pt>
                <c:pt idx="725">
                  <c:v>3.85</c:v>
                </c:pt>
                <c:pt idx="726">
                  <c:v>3.8552</c:v>
                </c:pt>
                <c:pt idx="727">
                  <c:v>3.8603999999999998</c:v>
                </c:pt>
                <c:pt idx="728">
                  <c:v>3.8656000000000001</c:v>
                </c:pt>
                <c:pt idx="729">
                  <c:v>3.8707999999999996</c:v>
                </c:pt>
                <c:pt idx="730">
                  <c:v>3.8759999999999999</c:v>
                </c:pt>
                <c:pt idx="731">
                  <c:v>3.8812000000000002</c:v>
                </c:pt>
                <c:pt idx="732">
                  <c:v>3.8863999999999996</c:v>
                </c:pt>
                <c:pt idx="733">
                  <c:v>3.8915999999999999</c:v>
                </c:pt>
                <c:pt idx="734">
                  <c:v>3.8968000000000003</c:v>
                </c:pt>
                <c:pt idx="735">
                  <c:v>3.9019999999999997</c:v>
                </c:pt>
                <c:pt idx="736">
                  <c:v>3.9072</c:v>
                </c:pt>
                <c:pt idx="737">
                  <c:v>3.9124000000000003</c:v>
                </c:pt>
                <c:pt idx="738">
                  <c:v>3.9175999999999997</c:v>
                </c:pt>
                <c:pt idx="739">
                  <c:v>3.9228000000000001</c:v>
                </c:pt>
                <c:pt idx="740">
                  <c:v>3.9279999999999995</c:v>
                </c:pt>
                <c:pt idx="741">
                  <c:v>3.9331999999999998</c:v>
                </c:pt>
                <c:pt idx="742">
                  <c:v>3.9384000000000001</c:v>
                </c:pt>
                <c:pt idx="743">
                  <c:v>3.9435999999999996</c:v>
                </c:pt>
                <c:pt idx="744">
                  <c:v>3.9487999999999999</c:v>
                </c:pt>
                <c:pt idx="745">
                  <c:v>3.9540000000000002</c:v>
                </c:pt>
                <c:pt idx="746">
                  <c:v>3.9591999999999996</c:v>
                </c:pt>
                <c:pt idx="747">
                  <c:v>3.9643999999999999</c:v>
                </c:pt>
                <c:pt idx="748">
                  <c:v>3.9695999999999998</c:v>
                </c:pt>
                <c:pt idx="749">
                  <c:v>3.9747999999999997</c:v>
                </c:pt>
                <c:pt idx="750">
                  <c:v>3.98</c:v>
                </c:pt>
                <c:pt idx="751">
                  <c:v>3.9851999999999999</c:v>
                </c:pt>
                <c:pt idx="752">
                  <c:v>3.9903999999999997</c:v>
                </c:pt>
                <c:pt idx="753">
                  <c:v>3.9956</c:v>
                </c:pt>
                <c:pt idx="754">
                  <c:v>4.0007999999999999</c:v>
                </c:pt>
                <c:pt idx="755">
                  <c:v>4.0059999999999993</c:v>
                </c:pt>
                <c:pt idx="756">
                  <c:v>4.0111999999999997</c:v>
                </c:pt>
                <c:pt idx="757">
                  <c:v>4.0164</c:v>
                </c:pt>
                <c:pt idx="758">
                  <c:v>4.0215999999999994</c:v>
                </c:pt>
                <c:pt idx="759">
                  <c:v>4.0267999999999997</c:v>
                </c:pt>
                <c:pt idx="760">
                  <c:v>4.032</c:v>
                </c:pt>
                <c:pt idx="761">
                  <c:v>4.0371999999999995</c:v>
                </c:pt>
                <c:pt idx="762">
                  <c:v>4.0423999999999998</c:v>
                </c:pt>
                <c:pt idx="763">
                  <c:v>4.0476000000000001</c:v>
                </c:pt>
                <c:pt idx="764">
                  <c:v>4.0527999999999995</c:v>
                </c:pt>
                <c:pt idx="765">
                  <c:v>4.0579999999999998</c:v>
                </c:pt>
                <c:pt idx="766">
                  <c:v>4.0632000000000001</c:v>
                </c:pt>
                <c:pt idx="767">
                  <c:v>4.0683999999999996</c:v>
                </c:pt>
                <c:pt idx="768">
                  <c:v>4.0735999999999999</c:v>
                </c:pt>
                <c:pt idx="769">
                  <c:v>4.0788000000000002</c:v>
                </c:pt>
                <c:pt idx="770">
                  <c:v>4.0839999999999996</c:v>
                </c:pt>
                <c:pt idx="771">
                  <c:v>4.0891999999999999</c:v>
                </c:pt>
                <c:pt idx="772">
                  <c:v>4.0944000000000003</c:v>
                </c:pt>
                <c:pt idx="773">
                  <c:v>4.0995999999999997</c:v>
                </c:pt>
                <c:pt idx="774">
                  <c:v>4.1048</c:v>
                </c:pt>
                <c:pt idx="775">
                  <c:v>4.1100000000000003</c:v>
                </c:pt>
                <c:pt idx="776">
                  <c:v>4.1151999999999997</c:v>
                </c:pt>
                <c:pt idx="777">
                  <c:v>4.1204000000000001</c:v>
                </c:pt>
                <c:pt idx="778">
                  <c:v>4.1255999999999995</c:v>
                </c:pt>
                <c:pt idx="779">
                  <c:v>4.1307999999999998</c:v>
                </c:pt>
                <c:pt idx="780">
                  <c:v>4.1360000000000001</c:v>
                </c:pt>
                <c:pt idx="781">
                  <c:v>4.1411999999999995</c:v>
                </c:pt>
                <c:pt idx="782">
                  <c:v>4.1463999999999999</c:v>
                </c:pt>
                <c:pt idx="783">
                  <c:v>4.1516000000000002</c:v>
                </c:pt>
                <c:pt idx="784">
                  <c:v>4.1567999999999996</c:v>
                </c:pt>
                <c:pt idx="785">
                  <c:v>4.1619999999999999</c:v>
                </c:pt>
                <c:pt idx="786">
                  <c:v>4.1672000000000002</c:v>
                </c:pt>
                <c:pt idx="787">
                  <c:v>4.1723999999999997</c:v>
                </c:pt>
                <c:pt idx="788">
                  <c:v>4.1776</c:v>
                </c:pt>
                <c:pt idx="789">
                  <c:v>4.1827999999999994</c:v>
                </c:pt>
                <c:pt idx="790">
                  <c:v>4.1879999999999997</c:v>
                </c:pt>
                <c:pt idx="791">
                  <c:v>4.1932</c:v>
                </c:pt>
                <c:pt idx="792">
                  <c:v>4.1983999999999995</c:v>
                </c:pt>
                <c:pt idx="793">
                  <c:v>4.2035999999999998</c:v>
                </c:pt>
                <c:pt idx="794">
                  <c:v>4.2088000000000001</c:v>
                </c:pt>
                <c:pt idx="795">
                  <c:v>4.2139999999999995</c:v>
                </c:pt>
                <c:pt idx="796">
                  <c:v>4.2191999999999998</c:v>
                </c:pt>
                <c:pt idx="797">
                  <c:v>4.2243999999999993</c:v>
                </c:pt>
                <c:pt idx="798">
                  <c:v>4.2295999999999996</c:v>
                </c:pt>
                <c:pt idx="799">
                  <c:v>4.2347999999999999</c:v>
                </c:pt>
                <c:pt idx="800">
                  <c:v>4.2399999999999993</c:v>
                </c:pt>
                <c:pt idx="801">
                  <c:v>4.2451999999999996</c:v>
                </c:pt>
                <c:pt idx="802">
                  <c:v>4.2504</c:v>
                </c:pt>
                <c:pt idx="803">
                  <c:v>4.2555999999999994</c:v>
                </c:pt>
                <c:pt idx="804">
                  <c:v>4.2607999999999997</c:v>
                </c:pt>
                <c:pt idx="805">
                  <c:v>4.266</c:v>
                </c:pt>
                <c:pt idx="806">
                  <c:v>4.2711999999999994</c:v>
                </c:pt>
                <c:pt idx="807">
                  <c:v>4.2763999999999998</c:v>
                </c:pt>
                <c:pt idx="808">
                  <c:v>4.2815999999999992</c:v>
                </c:pt>
                <c:pt idx="809">
                  <c:v>4.2867999999999995</c:v>
                </c:pt>
                <c:pt idx="810">
                  <c:v>4.2919999999999998</c:v>
                </c:pt>
                <c:pt idx="811">
                  <c:v>4.2971999999999992</c:v>
                </c:pt>
                <c:pt idx="812">
                  <c:v>4.3023999999999996</c:v>
                </c:pt>
                <c:pt idx="813">
                  <c:v>4.3075999999999999</c:v>
                </c:pt>
                <c:pt idx="814">
                  <c:v>4.3127999999999993</c:v>
                </c:pt>
                <c:pt idx="815">
                  <c:v>4.3179999999999996</c:v>
                </c:pt>
                <c:pt idx="816">
                  <c:v>4.3231999999999999</c:v>
                </c:pt>
                <c:pt idx="817">
                  <c:v>4.3283999999999994</c:v>
                </c:pt>
                <c:pt idx="818">
                  <c:v>4.3335999999999997</c:v>
                </c:pt>
                <c:pt idx="819">
                  <c:v>4.3388</c:v>
                </c:pt>
                <c:pt idx="820">
                  <c:v>4.3439999999999994</c:v>
                </c:pt>
                <c:pt idx="821">
                  <c:v>4.3491999999999997</c:v>
                </c:pt>
                <c:pt idx="822">
                  <c:v>4.3544</c:v>
                </c:pt>
                <c:pt idx="823">
                  <c:v>4.3595999999999995</c:v>
                </c:pt>
                <c:pt idx="824">
                  <c:v>4.3647999999999998</c:v>
                </c:pt>
                <c:pt idx="825">
                  <c:v>4.37</c:v>
                </c:pt>
                <c:pt idx="826">
                  <c:v>4.3751999999999995</c:v>
                </c:pt>
                <c:pt idx="827">
                  <c:v>4.3803999999999998</c:v>
                </c:pt>
                <c:pt idx="828">
                  <c:v>4.3856000000000002</c:v>
                </c:pt>
                <c:pt idx="829">
                  <c:v>4.3907999999999996</c:v>
                </c:pt>
                <c:pt idx="830">
                  <c:v>4.3959999999999999</c:v>
                </c:pt>
                <c:pt idx="831">
                  <c:v>4.4012000000000002</c:v>
                </c:pt>
                <c:pt idx="832">
                  <c:v>4.4063999999999997</c:v>
                </c:pt>
                <c:pt idx="833">
                  <c:v>4.4116</c:v>
                </c:pt>
                <c:pt idx="834">
                  <c:v>4.4168000000000003</c:v>
                </c:pt>
                <c:pt idx="835">
                  <c:v>4.4219999999999997</c:v>
                </c:pt>
                <c:pt idx="836">
                  <c:v>4.4272</c:v>
                </c:pt>
                <c:pt idx="837">
                  <c:v>4.4324000000000003</c:v>
                </c:pt>
                <c:pt idx="838">
                  <c:v>4.4375999999999998</c:v>
                </c:pt>
                <c:pt idx="839">
                  <c:v>4.4428000000000001</c:v>
                </c:pt>
                <c:pt idx="840">
                  <c:v>4.4480000000000004</c:v>
                </c:pt>
                <c:pt idx="841">
                  <c:v>4.4531999999999998</c:v>
                </c:pt>
                <c:pt idx="842">
                  <c:v>4.4584000000000001</c:v>
                </c:pt>
                <c:pt idx="843">
                  <c:v>4.4636000000000005</c:v>
                </c:pt>
                <c:pt idx="844">
                  <c:v>4.4687999999999999</c:v>
                </c:pt>
                <c:pt idx="845">
                  <c:v>4.4740000000000002</c:v>
                </c:pt>
                <c:pt idx="846">
                  <c:v>4.4791999999999996</c:v>
                </c:pt>
                <c:pt idx="847">
                  <c:v>4.4843999999999999</c:v>
                </c:pt>
                <c:pt idx="848">
                  <c:v>4.4896000000000003</c:v>
                </c:pt>
                <c:pt idx="849">
                  <c:v>4.4947999999999997</c:v>
                </c:pt>
                <c:pt idx="850">
                  <c:v>4.5</c:v>
                </c:pt>
                <c:pt idx="851">
                  <c:v>4.5052000000000003</c:v>
                </c:pt>
                <c:pt idx="852">
                  <c:v>4.5103999999999997</c:v>
                </c:pt>
                <c:pt idx="853">
                  <c:v>4.5156000000000001</c:v>
                </c:pt>
                <c:pt idx="854">
                  <c:v>4.5207999999999995</c:v>
                </c:pt>
                <c:pt idx="855">
                  <c:v>4.5259999999999998</c:v>
                </c:pt>
                <c:pt idx="856">
                  <c:v>4.5312000000000001</c:v>
                </c:pt>
                <c:pt idx="857">
                  <c:v>4.5363999999999995</c:v>
                </c:pt>
                <c:pt idx="858">
                  <c:v>4.5415999999999999</c:v>
                </c:pt>
                <c:pt idx="859">
                  <c:v>4.5468000000000002</c:v>
                </c:pt>
                <c:pt idx="860">
                  <c:v>4.5519999999999996</c:v>
                </c:pt>
                <c:pt idx="861">
                  <c:v>4.5571999999999999</c:v>
                </c:pt>
                <c:pt idx="862">
                  <c:v>4.5624000000000002</c:v>
                </c:pt>
                <c:pt idx="863">
                  <c:v>4.5675999999999997</c:v>
                </c:pt>
                <c:pt idx="864">
                  <c:v>4.5728</c:v>
                </c:pt>
                <c:pt idx="865">
                  <c:v>4.5779999999999994</c:v>
                </c:pt>
                <c:pt idx="866">
                  <c:v>4.5831999999999997</c:v>
                </c:pt>
                <c:pt idx="867">
                  <c:v>4.5884</c:v>
                </c:pt>
                <c:pt idx="868">
                  <c:v>4.5935999999999995</c:v>
                </c:pt>
                <c:pt idx="869">
                  <c:v>4.5987999999999998</c:v>
                </c:pt>
                <c:pt idx="870">
                  <c:v>4.6040000000000001</c:v>
                </c:pt>
                <c:pt idx="871">
                  <c:v>4.6091999999999995</c:v>
                </c:pt>
                <c:pt idx="872">
                  <c:v>4.6143999999999998</c:v>
                </c:pt>
                <c:pt idx="873">
                  <c:v>4.6195999999999993</c:v>
                </c:pt>
                <c:pt idx="874">
                  <c:v>4.6247999999999996</c:v>
                </c:pt>
                <c:pt idx="875">
                  <c:v>4.63</c:v>
                </c:pt>
                <c:pt idx="876">
                  <c:v>4.6351999999999993</c:v>
                </c:pt>
                <c:pt idx="877">
                  <c:v>4.6403999999999996</c:v>
                </c:pt>
                <c:pt idx="878">
                  <c:v>4.6456</c:v>
                </c:pt>
                <c:pt idx="879">
                  <c:v>4.6507999999999994</c:v>
                </c:pt>
                <c:pt idx="880">
                  <c:v>4.6559999999999997</c:v>
                </c:pt>
                <c:pt idx="881">
                  <c:v>4.6612</c:v>
                </c:pt>
                <c:pt idx="882">
                  <c:v>4.6663999999999994</c:v>
                </c:pt>
                <c:pt idx="883">
                  <c:v>4.6715999999999998</c:v>
                </c:pt>
                <c:pt idx="884">
                  <c:v>4.6767999999999992</c:v>
                </c:pt>
                <c:pt idx="885">
                  <c:v>4.6819999999999995</c:v>
                </c:pt>
                <c:pt idx="886">
                  <c:v>4.6871999999999998</c:v>
                </c:pt>
                <c:pt idx="887">
                  <c:v>4.6923999999999992</c:v>
                </c:pt>
                <c:pt idx="888">
                  <c:v>4.6975999999999996</c:v>
                </c:pt>
                <c:pt idx="889">
                  <c:v>4.7027999999999999</c:v>
                </c:pt>
                <c:pt idx="890">
                  <c:v>4.7079999999999993</c:v>
                </c:pt>
                <c:pt idx="891">
                  <c:v>4.7131999999999996</c:v>
                </c:pt>
                <c:pt idx="892">
                  <c:v>4.7183999999999999</c:v>
                </c:pt>
                <c:pt idx="893">
                  <c:v>4.7235999999999994</c:v>
                </c:pt>
                <c:pt idx="894">
                  <c:v>4.7287999999999997</c:v>
                </c:pt>
                <c:pt idx="895">
                  <c:v>4.734</c:v>
                </c:pt>
                <c:pt idx="896">
                  <c:v>4.7391999999999994</c:v>
                </c:pt>
                <c:pt idx="897">
                  <c:v>4.7443999999999997</c:v>
                </c:pt>
                <c:pt idx="898">
                  <c:v>4.7496</c:v>
                </c:pt>
                <c:pt idx="899">
                  <c:v>4.7547999999999995</c:v>
                </c:pt>
                <c:pt idx="900">
                  <c:v>4.76</c:v>
                </c:pt>
                <c:pt idx="901">
                  <c:v>4.7652000000000001</c:v>
                </c:pt>
                <c:pt idx="902">
                  <c:v>4.7703999999999995</c:v>
                </c:pt>
                <c:pt idx="903">
                  <c:v>4.7755999999999998</c:v>
                </c:pt>
                <c:pt idx="904">
                  <c:v>4.7808000000000002</c:v>
                </c:pt>
                <c:pt idx="905">
                  <c:v>4.7859999999999996</c:v>
                </c:pt>
                <c:pt idx="906">
                  <c:v>4.7911999999999999</c:v>
                </c:pt>
                <c:pt idx="907">
                  <c:v>4.7964000000000002</c:v>
                </c:pt>
                <c:pt idx="908">
                  <c:v>4.8015999999999996</c:v>
                </c:pt>
                <c:pt idx="909">
                  <c:v>4.8068</c:v>
                </c:pt>
                <c:pt idx="910">
                  <c:v>4.8120000000000003</c:v>
                </c:pt>
                <c:pt idx="911">
                  <c:v>4.8171999999999997</c:v>
                </c:pt>
                <c:pt idx="912">
                  <c:v>4.8224</c:v>
                </c:pt>
                <c:pt idx="913">
                  <c:v>4.8276000000000003</c:v>
                </c:pt>
                <c:pt idx="914">
                  <c:v>4.8327999999999998</c:v>
                </c:pt>
                <c:pt idx="915">
                  <c:v>4.8380000000000001</c:v>
                </c:pt>
                <c:pt idx="916">
                  <c:v>4.8432000000000004</c:v>
                </c:pt>
                <c:pt idx="917">
                  <c:v>4.8483999999999998</c:v>
                </c:pt>
                <c:pt idx="918">
                  <c:v>4.8536000000000001</c:v>
                </c:pt>
                <c:pt idx="919">
                  <c:v>4.8588000000000005</c:v>
                </c:pt>
                <c:pt idx="920">
                  <c:v>4.8639999999999999</c:v>
                </c:pt>
                <c:pt idx="921">
                  <c:v>4.8692000000000002</c:v>
                </c:pt>
                <c:pt idx="922">
                  <c:v>4.8743999999999996</c:v>
                </c:pt>
                <c:pt idx="923">
                  <c:v>4.8795999999999999</c:v>
                </c:pt>
                <c:pt idx="924">
                  <c:v>4.8848000000000003</c:v>
                </c:pt>
                <c:pt idx="925">
                  <c:v>4.8899999999999997</c:v>
                </c:pt>
                <c:pt idx="926">
                  <c:v>4.8952</c:v>
                </c:pt>
                <c:pt idx="927">
                  <c:v>4.9004000000000003</c:v>
                </c:pt>
                <c:pt idx="928">
                  <c:v>4.9055999999999997</c:v>
                </c:pt>
                <c:pt idx="929">
                  <c:v>4.9108000000000001</c:v>
                </c:pt>
                <c:pt idx="930">
                  <c:v>4.9159999999999995</c:v>
                </c:pt>
                <c:pt idx="931">
                  <c:v>4.9211999999999998</c:v>
                </c:pt>
                <c:pt idx="932">
                  <c:v>4.9264000000000001</c:v>
                </c:pt>
                <c:pt idx="933">
                  <c:v>4.9315999999999995</c:v>
                </c:pt>
                <c:pt idx="934">
                  <c:v>4.9367999999999999</c:v>
                </c:pt>
                <c:pt idx="935">
                  <c:v>4.9420000000000002</c:v>
                </c:pt>
                <c:pt idx="936">
                  <c:v>4.9471999999999996</c:v>
                </c:pt>
                <c:pt idx="937">
                  <c:v>4.9523999999999999</c:v>
                </c:pt>
                <c:pt idx="938">
                  <c:v>4.9576000000000002</c:v>
                </c:pt>
                <c:pt idx="939">
                  <c:v>4.9627999999999997</c:v>
                </c:pt>
                <c:pt idx="940">
                  <c:v>4.968</c:v>
                </c:pt>
                <c:pt idx="941">
                  <c:v>4.9731999999999994</c:v>
                </c:pt>
                <c:pt idx="942">
                  <c:v>4.9783999999999997</c:v>
                </c:pt>
                <c:pt idx="943">
                  <c:v>4.9836</c:v>
                </c:pt>
                <c:pt idx="944">
                  <c:v>4.9887999999999995</c:v>
                </c:pt>
                <c:pt idx="945">
                  <c:v>4.9939999999999998</c:v>
                </c:pt>
                <c:pt idx="946">
                  <c:v>4.9992000000000001</c:v>
                </c:pt>
                <c:pt idx="947">
                  <c:v>5.0043999999999995</c:v>
                </c:pt>
                <c:pt idx="948">
                  <c:v>5.0095999999999998</c:v>
                </c:pt>
                <c:pt idx="949">
                  <c:v>5.0147999999999993</c:v>
                </c:pt>
                <c:pt idx="950">
                  <c:v>5.0199999999999996</c:v>
                </c:pt>
                <c:pt idx="951">
                  <c:v>5.0251999999999999</c:v>
                </c:pt>
                <c:pt idx="952">
                  <c:v>5.0303999999999993</c:v>
                </c:pt>
                <c:pt idx="953">
                  <c:v>5.0355999999999996</c:v>
                </c:pt>
                <c:pt idx="954">
                  <c:v>5.0407999999999999</c:v>
                </c:pt>
                <c:pt idx="955">
                  <c:v>5.0459999999999994</c:v>
                </c:pt>
                <c:pt idx="956">
                  <c:v>5.0511999999999997</c:v>
                </c:pt>
                <c:pt idx="957">
                  <c:v>5.0564</c:v>
                </c:pt>
                <c:pt idx="958">
                  <c:v>5.0615999999999994</c:v>
                </c:pt>
                <c:pt idx="959">
                  <c:v>5.0667999999999997</c:v>
                </c:pt>
                <c:pt idx="960">
                  <c:v>5.0719999999999992</c:v>
                </c:pt>
                <c:pt idx="961">
                  <c:v>5.0771999999999995</c:v>
                </c:pt>
                <c:pt idx="962">
                  <c:v>5.0823999999999998</c:v>
                </c:pt>
                <c:pt idx="963">
                  <c:v>5.0875999999999992</c:v>
                </c:pt>
                <c:pt idx="964">
                  <c:v>5.0927999999999995</c:v>
                </c:pt>
                <c:pt idx="965">
                  <c:v>5.0979999999999999</c:v>
                </c:pt>
                <c:pt idx="966">
                  <c:v>5.1031999999999993</c:v>
                </c:pt>
                <c:pt idx="967">
                  <c:v>5.1083999999999996</c:v>
                </c:pt>
                <c:pt idx="968">
                  <c:v>5.1135999999999999</c:v>
                </c:pt>
                <c:pt idx="969">
                  <c:v>5.1187999999999994</c:v>
                </c:pt>
                <c:pt idx="970">
                  <c:v>5.1239999999999997</c:v>
                </c:pt>
                <c:pt idx="971">
                  <c:v>5.1292</c:v>
                </c:pt>
                <c:pt idx="972">
                  <c:v>5.1343999999999994</c:v>
                </c:pt>
                <c:pt idx="973">
                  <c:v>5.1395999999999997</c:v>
                </c:pt>
                <c:pt idx="974">
                  <c:v>5.1448</c:v>
                </c:pt>
                <c:pt idx="975">
                  <c:v>5.1499999999999995</c:v>
                </c:pt>
                <c:pt idx="976">
                  <c:v>5.1551999999999998</c:v>
                </c:pt>
                <c:pt idx="977">
                  <c:v>5.1604000000000001</c:v>
                </c:pt>
                <c:pt idx="978">
                  <c:v>5.1655999999999995</c:v>
                </c:pt>
                <c:pt idx="979">
                  <c:v>5.1707999999999998</c:v>
                </c:pt>
                <c:pt idx="980">
                  <c:v>5.1760000000000002</c:v>
                </c:pt>
                <c:pt idx="981">
                  <c:v>5.1811999999999996</c:v>
                </c:pt>
                <c:pt idx="982">
                  <c:v>5.1863999999999999</c:v>
                </c:pt>
                <c:pt idx="983">
                  <c:v>5.1915999999999993</c:v>
                </c:pt>
                <c:pt idx="984">
                  <c:v>5.1967999999999996</c:v>
                </c:pt>
                <c:pt idx="985">
                  <c:v>5.202</c:v>
                </c:pt>
                <c:pt idx="986">
                  <c:v>5.2071999999999994</c:v>
                </c:pt>
                <c:pt idx="987">
                  <c:v>5.2123999999999997</c:v>
                </c:pt>
                <c:pt idx="988">
                  <c:v>5.2176</c:v>
                </c:pt>
                <c:pt idx="989">
                  <c:v>5.2227999999999994</c:v>
                </c:pt>
                <c:pt idx="990">
                  <c:v>5.2279999999999998</c:v>
                </c:pt>
                <c:pt idx="991">
                  <c:v>5.2332000000000001</c:v>
                </c:pt>
                <c:pt idx="992">
                  <c:v>5.2383999999999995</c:v>
                </c:pt>
                <c:pt idx="993">
                  <c:v>5.2435999999999998</c:v>
                </c:pt>
                <c:pt idx="994">
                  <c:v>5.2488000000000001</c:v>
                </c:pt>
                <c:pt idx="995">
                  <c:v>5.2539999999999996</c:v>
                </c:pt>
                <c:pt idx="996">
                  <c:v>5.2591999999999999</c:v>
                </c:pt>
                <c:pt idx="997">
                  <c:v>5.2644000000000002</c:v>
                </c:pt>
                <c:pt idx="998">
                  <c:v>5.2695999999999996</c:v>
                </c:pt>
                <c:pt idx="999">
                  <c:v>5.2747999999999999</c:v>
                </c:pt>
                <c:pt idx="1000">
                  <c:v>5.28</c:v>
                </c:pt>
                <c:pt idx="1001">
                  <c:v>5.2851999999999997</c:v>
                </c:pt>
                <c:pt idx="1002">
                  <c:v>5.2903999999999991</c:v>
                </c:pt>
                <c:pt idx="1003">
                  <c:v>5.2956000000000003</c:v>
                </c:pt>
                <c:pt idx="1004">
                  <c:v>5.3007999999999997</c:v>
                </c:pt>
                <c:pt idx="1005">
                  <c:v>5.3059999999999992</c:v>
                </c:pt>
                <c:pt idx="1006">
                  <c:v>5.3112000000000004</c:v>
                </c:pt>
                <c:pt idx="1007">
                  <c:v>5.3163999999999998</c:v>
                </c:pt>
                <c:pt idx="1008">
                  <c:v>5.3215999999999992</c:v>
                </c:pt>
                <c:pt idx="1009">
                  <c:v>5.3268000000000004</c:v>
                </c:pt>
                <c:pt idx="1010">
                  <c:v>5.3319999999999999</c:v>
                </c:pt>
                <c:pt idx="1011">
                  <c:v>5.3371999999999993</c:v>
                </c:pt>
                <c:pt idx="1012">
                  <c:v>5.3424000000000005</c:v>
                </c:pt>
                <c:pt idx="1013">
                  <c:v>5.3475999999999999</c:v>
                </c:pt>
                <c:pt idx="1014">
                  <c:v>5.3527999999999993</c:v>
                </c:pt>
                <c:pt idx="1015">
                  <c:v>5.3580000000000005</c:v>
                </c:pt>
                <c:pt idx="1016">
                  <c:v>5.3632</c:v>
                </c:pt>
                <c:pt idx="1017">
                  <c:v>5.3683999999999994</c:v>
                </c:pt>
                <c:pt idx="1018">
                  <c:v>5.3736000000000006</c:v>
                </c:pt>
                <c:pt idx="1019">
                  <c:v>5.3788</c:v>
                </c:pt>
                <c:pt idx="1020">
                  <c:v>5.3839999999999995</c:v>
                </c:pt>
                <c:pt idx="1021">
                  <c:v>5.3891999999999989</c:v>
                </c:pt>
                <c:pt idx="1022">
                  <c:v>5.3944000000000001</c:v>
                </c:pt>
                <c:pt idx="1023">
                  <c:v>5.3995999999999995</c:v>
                </c:pt>
                <c:pt idx="1024">
                  <c:v>5.4047999999999989</c:v>
                </c:pt>
                <c:pt idx="1025">
                  <c:v>5.41</c:v>
                </c:pt>
                <c:pt idx="1026">
                  <c:v>5.4151999999999996</c:v>
                </c:pt>
                <c:pt idx="1027">
                  <c:v>5.420399999999999</c:v>
                </c:pt>
                <c:pt idx="1028">
                  <c:v>5.4256000000000002</c:v>
                </c:pt>
                <c:pt idx="1029">
                  <c:v>5.4307999999999996</c:v>
                </c:pt>
                <c:pt idx="1030">
                  <c:v>5.4359999999999991</c:v>
                </c:pt>
                <c:pt idx="1031">
                  <c:v>5.4412000000000003</c:v>
                </c:pt>
                <c:pt idx="1032">
                  <c:v>5.4463999999999997</c:v>
                </c:pt>
                <c:pt idx="1033">
                  <c:v>5.4515999999999991</c:v>
                </c:pt>
                <c:pt idx="1034">
                  <c:v>5.4568000000000003</c:v>
                </c:pt>
                <c:pt idx="1035">
                  <c:v>5.4619999999999997</c:v>
                </c:pt>
                <c:pt idx="1036">
                  <c:v>5.4671999999999992</c:v>
                </c:pt>
                <c:pt idx="1037">
                  <c:v>5.4724000000000004</c:v>
                </c:pt>
                <c:pt idx="1038">
                  <c:v>5.4775999999999998</c:v>
                </c:pt>
                <c:pt idx="1039">
                  <c:v>5.4827999999999992</c:v>
                </c:pt>
                <c:pt idx="1040">
                  <c:v>5.4879999999999995</c:v>
                </c:pt>
                <c:pt idx="1041">
                  <c:v>5.4931999999999999</c:v>
                </c:pt>
                <c:pt idx="1042">
                  <c:v>5.4983999999999993</c:v>
                </c:pt>
                <c:pt idx="1043">
                  <c:v>5.5035999999999996</c:v>
                </c:pt>
                <c:pt idx="1044">
                  <c:v>5.5087999999999999</c:v>
                </c:pt>
                <c:pt idx="1045">
                  <c:v>5.5139999999999993</c:v>
                </c:pt>
                <c:pt idx="1046">
                  <c:v>5.5191999999999997</c:v>
                </c:pt>
                <c:pt idx="1047">
                  <c:v>5.5244</c:v>
                </c:pt>
                <c:pt idx="1048">
                  <c:v>5.5295999999999994</c:v>
                </c:pt>
                <c:pt idx="1049">
                  <c:v>5.5347999999999997</c:v>
                </c:pt>
                <c:pt idx="1050">
                  <c:v>5.54</c:v>
                </c:pt>
                <c:pt idx="1051">
                  <c:v>5.5451999999999995</c:v>
                </c:pt>
                <c:pt idx="1052">
                  <c:v>5.5503999999999998</c:v>
                </c:pt>
                <c:pt idx="1053">
                  <c:v>5.5556000000000001</c:v>
                </c:pt>
                <c:pt idx="1054">
                  <c:v>5.5607999999999995</c:v>
                </c:pt>
                <c:pt idx="1055">
                  <c:v>5.5659999999999998</c:v>
                </c:pt>
                <c:pt idx="1056">
                  <c:v>5.5712000000000002</c:v>
                </c:pt>
                <c:pt idx="1057">
                  <c:v>5.5763999999999996</c:v>
                </c:pt>
                <c:pt idx="1058">
                  <c:v>5.5815999999999999</c:v>
                </c:pt>
                <c:pt idx="1059">
                  <c:v>5.5867999999999993</c:v>
                </c:pt>
                <c:pt idx="1060">
                  <c:v>5.5919999999999996</c:v>
                </c:pt>
                <c:pt idx="1061">
                  <c:v>5.5972</c:v>
                </c:pt>
                <c:pt idx="1062">
                  <c:v>5.6023999999999994</c:v>
                </c:pt>
                <c:pt idx="1063">
                  <c:v>5.6075999999999997</c:v>
                </c:pt>
                <c:pt idx="1064">
                  <c:v>5.6128</c:v>
                </c:pt>
                <c:pt idx="1065">
                  <c:v>5.6179999999999994</c:v>
                </c:pt>
                <c:pt idx="1066">
                  <c:v>5.6231999999999998</c:v>
                </c:pt>
                <c:pt idx="1067">
                  <c:v>5.6284000000000001</c:v>
                </c:pt>
                <c:pt idx="1068">
                  <c:v>5.6335999999999995</c:v>
                </c:pt>
                <c:pt idx="1069">
                  <c:v>5.6387999999999998</c:v>
                </c:pt>
                <c:pt idx="1070">
                  <c:v>5.6440000000000001</c:v>
                </c:pt>
                <c:pt idx="1071">
                  <c:v>5.6491999999999996</c:v>
                </c:pt>
                <c:pt idx="1072">
                  <c:v>5.6543999999999999</c:v>
                </c:pt>
                <c:pt idx="1073">
                  <c:v>5.6596000000000002</c:v>
                </c:pt>
                <c:pt idx="1074">
                  <c:v>5.6647999999999996</c:v>
                </c:pt>
                <c:pt idx="1075">
                  <c:v>5.67</c:v>
                </c:pt>
                <c:pt idx="1076">
                  <c:v>5.6752000000000002</c:v>
                </c:pt>
                <c:pt idx="1077">
                  <c:v>5.6803999999999997</c:v>
                </c:pt>
                <c:pt idx="1078">
                  <c:v>5.6855999999999991</c:v>
                </c:pt>
                <c:pt idx="1079">
                  <c:v>5.6908000000000003</c:v>
                </c:pt>
                <c:pt idx="1080">
                  <c:v>5.6959999999999997</c:v>
                </c:pt>
                <c:pt idx="1081">
                  <c:v>5.7011999999999992</c:v>
                </c:pt>
                <c:pt idx="1082">
                  <c:v>5.7064000000000004</c:v>
                </c:pt>
                <c:pt idx="1083">
                  <c:v>5.7115999999999998</c:v>
                </c:pt>
                <c:pt idx="1084">
                  <c:v>5.7167999999999992</c:v>
                </c:pt>
                <c:pt idx="1085">
                  <c:v>5.7220000000000004</c:v>
                </c:pt>
                <c:pt idx="1086">
                  <c:v>5.7271999999999998</c:v>
                </c:pt>
                <c:pt idx="1087">
                  <c:v>5.7323999999999993</c:v>
                </c:pt>
                <c:pt idx="1088">
                  <c:v>5.7376000000000005</c:v>
                </c:pt>
                <c:pt idx="1089">
                  <c:v>5.7427999999999999</c:v>
                </c:pt>
                <c:pt idx="1090">
                  <c:v>5.7479999999999993</c:v>
                </c:pt>
                <c:pt idx="1091">
                  <c:v>5.7532000000000005</c:v>
                </c:pt>
                <c:pt idx="1092">
                  <c:v>5.7584</c:v>
                </c:pt>
                <c:pt idx="1093">
                  <c:v>5.7635999999999994</c:v>
                </c:pt>
                <c:pt idx="1094">
                  <c:v>5.7688000000000006</c:v>
                </c:pt>
                <c:pt idx="1095">
                  <c:v>5.774</c:v>
                </c:pt>
                <c:pt idx="1096">
                  <c:v>5.7791999999999994</c:v>
                </c:pt>
                <c:pt idx="1097">
                  <c:v>5.7843999999999989</c:v>
                </c:pt>
                <c:pt idx="1098">
                  <c:v>5.7896000000000001</c:v>
                </c:pt>
                <c:pt idx="1099">
                  <c:v>5.7947999999999995</c:v>
                </c:pt>
                <c:pt idx="1100">
                  <c:v>5.7999999999999989</c:v>
                </c:pt>
                <c:pt idx="1101">
                  <c:v>5.8052000000000001</c:v>
                </c:pt>
                <c:pt idx="1102">
                  <c:v>5.8103999999999996</c:v>
                </c:pt>
                <c:pt idx="1103">
                  <c:v>5.815599999999999</c:v>
                </c:pt>
                <c:pt idx="1104">
                  <c:v>5.8208000000000002</c:v>
                </c:pt>
                <c:pt idx="1105">
                  <c:v>5.8259999999999996</c:v>
                </c:pt>
                <c:pt idx="1106">
                  <c:v>5.8311999999999991</c:v>
                </c:pt>
                <c:pt idx="1107">
                  <c:v>5.8364000000000003</c:v>
                </c:pt>
                <c:pt idx="1108">
                  <c:v>5.8415999999999997</c:v>
                </c:pt>
                <c:pt idx="1109">
                  <c:v>5.8467999999999991</c:v>
                </c:pt>
                <c:pt idx="1110">
                  <c:v>5.8520000000000003</c:v>
                </c:pt>
                <c:pt idx="1111">
                  <c:v>5.8571999999999997</c:v>
                </c:pt>
                <c:pt idx="1112">
                  <c:v>5.8623999999999992</c:v>
                </c:pt>
                <c:pt idx="1113">
                  <c:v>5.8676000000000004</c:v>
                </c:pt>
                <c:pt idx="1114">
                  <c:v>5.8727999999999998</c:v>
                </c:pt>
                <c:pt idx="1115">
                  <c:v>5.8779999999999992</c:v>
                </c:pt>
                <c:pt idx="1116">
                  <c:v>5.8831999999999995</c:v>
                </c:pt>
                <c:pt idx="1117">
                  <c:v>5.8883999999999999</c:v>
                </c:pt>
                <c:pt idx="1118">
                  <c:v>5.8935999999999993</c:v>
                </c:pt>
                <c:pt idx="1119">
                  <c:v>5.8987999999999996</c:v>
                </c:pt>
                <c:pt idx="1120">
                  <c:v>5.9039999999999999</c:v>
                </c:pt>
                <c:pt idx="1121">
                  <c:v>5.9091999999999993</c:v>
                </c:pt>
                <c:pt idx="1122">
                  <c:v>5.9143999999999997</c:v>
                </c:pt>
                <c:pt idx="1123">
                  <c:v>5.9196</c:v>
                </c:pt>
                <c:pt idx="1124">
                  <c:v>5.9247999999999994</c:v>
                </c:pt>
                <c:pt idx="1125">
                  <c:v>5.93</c:v>
                </c:pt>
                <c:pt idx="1126">
                  <c:v>5.9352</c:v>
                </c:pt>
                <c:pt idx="1127">
                  <c:v>5.9403999999999995</c:v>
                </c:pt>
                <c:pt idx="1128">
                  <c:v>5.9455999999999998</c:v>
                </c:pt>
                <c:pt idx="1129">
                  <c:v>5.9508000000000001</c:v>
                </c:pt>
                <c:pt idx="1130">
                  <c:v>5.9559999999999995</c:v>
                </c:pt>
                <c:pt idx="1131">
                  <c:v>5.9611999999999998</c:v>
                </c:pt>
                <c:pt idx="1132">
                  <c:v>5.9664000000000001</c:v>
                </c:pt>
                <c:pt idx="1133">
                  <c:v>5.9715999999999996</c:v>
                </c:pt>
                <c:pt idx="1134">
                  <c:v>5.9767999999999999</c:v>
                </c:pt>
                <c:pt idx="1135">
                  <c:v>5.9819999999999993</c:v>
                </c:pt>
                <c:pt idx="1136">
                  <c:v>5.9871999999999996</c:v>
                </c:pt>
                <c:pt idx="1137">
                  <c:v>5.9923999999999999</c:v>
                </c:pt>
                <c:pt idx="1138">
                  <c:v>5.9975999999999994</c:v>
                </c:pt>
                <c:pt idx="1139">
                  <c:v>6.0027999999999997</c:v>
                </c:pt>
                <c:pt idx="1140">
                  <c:v>6.008</c:v>
                </c:pt>
                <c:pt idx="1141">
                  <c:v>6.0131999999999994</c:v>
                </c:pt>
                <c:pt idx="1142">
                  <c:v>6.0183999999999997</c:v>
                </c:pt>
                <c:pt idx="1143">
                  <c:v>6.0236000000000001</c:v>
                </c:pt>
                <c:pt idx="1144">
                  <c:v>6.0287999999999995</c:v>
                </c:pt>
                <c:pt idx="1145">
                  <c:v>6.0339999999999998</c:v>
                </c:pt>
                <c:pt idx="1146">
                  <c:v>6.0392000000000001</c:v>
                </c:pt>
                <c:pt idx="1147">
                  <c:v>6.0443999999999996</c:v>
                </c:pt>
                <c:pt idx="1148">
                  <c:v>6.0495999999999999</c:v>
                </c:pt>
                <c:pt idx="1149">
                  <c:v>6.0548000000000002</c:v>
                </c:pt>
                <c:pt idx="1150">
                  <c:v>6.06</c:v>
                </c:pt>
                <c:pt idx="1151">
                  <c:v>6.0651999999999999</c:v>
                </c:pt>
                <c:pt idx="1152">
                  <c:v>6.0704000000000002</c:v>
                </c:pt>
                <c:pt idx="1153">
                  <c:v>6.0755999999999997</c:v>
                </c:pt>
                <c:pt idx="1154">
                  <c:v>6.0807999999999991</c:v>
                </c:pt>
                <c:pt idx="1155">
                  <c:v>6.0860000000000003</c:v>
                </c:pt>
                <c:pt idx="1156">
                  <c:v>6.0911999999999997</c:v>
                </c:pt>
                <c:pt idx="1157">
                  <c:v>6.0963999999999992</c:v>
                </c:pt>
                <c:pt idx="1158">
                  <c:v>6.1016000000000004</c:v>
                </c:pt>
                <c:pt idx="1159">
                  <c:v>6.1067999999999998</c:v>
                </c:pt>
                <c:pt idx="1160">
                  <c:v>6.1119999999999992</c:v>
                </c:pt>
                <c:pt idx="1161">
                  <c:v>6.1172000000000004</c:v>
                </c:pt>
                <c:pt idx="1162">
                  <c:v>6.1223999999999998</c:v>
                </c:pt>
                <c:pt idx="1163">
                  <c:v>6.1275999999999993</c:v>
                </c:pt>
                <c:pt idx="1164">
                  <c:v>6.1328000000000005</c:v>
                </c:pt>
                <c:pt idx="1165">
                  <c:v>6.1379999999999999</c:v>
                </c:pt>
                <c:pt idx="1166">
                  <c:v>6.1431999999999993</c:v>
                </c:pt>
                <c:pt idx="1167">
                  <c:v>6.1484000000000005</c:v>
                </c:pt>
                <c:pt idx="1168">
                  <c:v>6.1536</c:v>
                </c:pt>
                <c:pt idx="1169">
                  <c:v>6.1587999999999994</c:v>
                </c:pt>
                <c:pt idx="1170">
                  <c:v>6.1640000000000006</c:v>
                </c:pt>
                <c:pt idx="1171">
                  <c:v>6.1692</c:v>
                </c:pt>
                <c:pt idx="1172">
                  <c:v>6.1743999999999994</c:v>
                </c:pt>
                <c:pt idx="1173">
                  <c:v>6.1795999999999989</c:v>
                </c:pt>
                <c:pt idx="1174">
                  <c:v>6.1848000000000001</c:v>
                </c:pt>
                <c:pt idx="1175">
                  <c:v>6.1899999999999995</c:v>
                </c:pt>
                <c:pt idx="1176">
                  <c:v>6.1951999999999989</c:v>
                </c:pt>
                <c:pt idx="1177">
                  <c:v>6.2004000000000001</c:v>
                </c:pt>
                <c:pt idx="1178">
                  <c:v>6.2055999999999996</c:v>
                </c:pt>
                <c:pt idx="1179">
                  <c:v>6.210799999999999</c:v>
                </c:pt>
                <c:pt idx="1180">
                  <c:v>6.2160000000000002</c:v>
                </c:pt>
                <c:pt idx="1181">
                  <c:v>6.2211999999999996</c:v>
                </c:pt>
                <c:pt idx="1182">
                  <c:v>6.226399999999999</c:v>
                </c:pt>
                <c:pt idx="1183">
                  <c:v>6.2316000000000003</c:v>
                </c:pt>
                <c:pt idx="1184">
                  <c:v>6.2367999999999997</c:v>
                </c:pt>
                <c:pt idx="1185">
                  <c:v>6.2419999999999991</c:v>
                </c:pt>
                <c:pt idx="1186">
                  <c:v>6.2472000000000003</c:v>
                </c:pt>
                <c:pt idx="1187">
                  <c:v>6.2523999999999997</c:v>
                </c:pt>
                <c:pt idx="1188">
                  <c:v>6.2575999999999992</c:v>
                </c:pt>
                <c:pt idx="1189">
                  <c:v>6.2628000000000004</c:v>
                </c:pt>
                <c:pt idx="1190">
                  <c:v>6.2679999999999998</c:v>
                </c:pt>
                <c:pt idx="1191">
                  <c:v>6.2731999999999992</c:v>
                </c:pt>
                <c:pt idx="1192">
                  <c:v>6.2783999999999995</c:v>
                </c:pt>
                <c:pt idx="1193">
                  <c:v>6.2835999999999999</c:v>
                </c:pt>
                <c:pt idx="1194">
                  <c:v>6.2887999999999993</c:v>
                </c:pt>
                <c:pt idx="1195">
                  <c:v>6.2939999999999996</c:v>
                </c:pt>
                <c:pt idx="1196">
                  <c:v>6.2991999999999999</c:v>
                </c:pt>
                <c:pt idx="1197">
                  <c:v>6.3043999999999993</c:v>
                </c:pt>
                <c:pt idx="1198">
                  <c:v>6.3095999999999997</c:v>
                </c:pt>
                <c:pt idx="1199">
                  <c:v>6.3148</c:v>
                </c:pt>
                <c:pt idx="1200">
                  <c:v>6.3199999999999994</c:v>
                </c:pt>
                <c:pt idx="1201">
                  <c:v>6.3251999999999997</c:v>
                </c:pt>
                <c:pt idx="1202">
                  <c:v>6.3304</c:v>
                </c:pt>
                <c:pt idx="1203">
                  <c:v>6.3355999999999995</c:v>
                </c:pt>
                <c:pt idx="1204">
                  <c:v>6.3407999999999998</c:v>
                </c:pt>
                <c:pt idx="1205">
                  <c:v>6.3460000000000001</c:v>
                </c:pt>
                <c:pt idx="1206">
                  <c:v>6.3511999999999995</c:v>
                </c:pt>
                <c:pt idx="1207">
                  <c:v>6.3563999999999998</c:v>
                </c:pt>
                <c:pt idx="1208">
                  <c:v>6.3616000000000001</c:v>
                </c:pt>
                <c:pt idx="1209">
                  <c:v>6.3667999999999996</c:v>
                </c:pt>
                <c:pt idx="1210">
                  <c:v>6.3719999999999999</c:v>
                </c:pt>
                <c:pt idx="1211">
                  <c:v>6.3771999999999993</c:v>
                </c:pt>
                <c:pt idx="1212">
                  <c:v>6.3823999999999996</c:v>
                </c:pt>
                <c:pt idx="1213">
                  <c:v>6.3875999999999999</c:v>
                </c:pt>
                <c:pt idx="1214">
                  <c:v>6.3927999999999994</c:v>
                </c:pt>
                <c:pt idx="1215">
                  <c:v>6.3979999999999997</c:v>
                </c:pt>
                <c:pt idx="1216">
                  <c:v>6.4032</c:v>
                </c:pt>
                <c:pt idx="1217">
                  <c:v>6.4083999999999994</c:v>
                </c:pt>
                <c:pt idx="1218">
                  <c:v>6.4135999999999997</c:v>
                </c:pt>
                <c:pt idx="1219">
                  <c:v>6.4188000000000001</c:v>
                </c:pt>
                <c:pt idx="1220">
                  <c:v>6.4239999999999995</c:v>
                </c:pt>
                <c:pt idx="1221">
                  <c:v>6.4291999999999998</c:v>
                </c:pt>
                <c:pt idx="1222">
                  <c:v>6.4344000000000001</c:v>
                </c:pt>
                <c:pt idx="1223">
                  <c:v>6.4395999999999995</c:v>
                </c:pt>
                <c:pt idx="1224">
                  <c:v>6.4447999999999999</c:v>
                </c:pt>
                <c:pt idx="1225">
                  <c:v>6.45</c:v>
                </c:pt>
                <c:pt idx="1226">
                  <c:v>6.4551999999999996</c:v>
                </c:pt>
                <c:pt idx="1227">
                  <c:v>6.4603999999999999</c:v>
                </c:pt>
                <c:pt idx="1228">
                  <c:v>6.4656000000000002</c:v>
                </c:pt>
                <c:pt idx="1229">
                  <c:v>6.4707999999999997</c:v>
                </c:pt>
                <c:pt idx="1230">
                  <c:v>6.4759999999999991</c:v>
                </c:pt>
                <c:pt idx="1231">
                  <c:v>6.4812000000000003</c:v>
                </c:pt>
                <c:pt idx="1232">
                  <c:v>6.4863999999999997</c:v>
                </c:pt>
                <c:pt idx="1233">
                  <c:v>6.4915999999999991</c:v>
                </c:pt>
                <c:pt idx="1234">
                  <c:v>6.4968000000000004</c:v>
                </c:pt>
                <c:pt idx="1235">
                  <c:v>6.5019999999999998</c:v>
                </c:pt>
                <c:pt idx="1236">
                  <c:v>6.5071999999999992</c:v>
                </c:pt>
                <c:pt idx="1237">
                  <c:v>6.5124000000000004</c:v>
                </c:pt>
                <c:pt idx="1238">
                  <c:v>6.5175999999999998</c:v>
                </c:pt>
                <c:pt idx="1239">
                  <c:v>6.5227999999999993</c:v>
                </c:pt>
                <c:pt idx="1240">
                  <c:v>6.5280000000000005</c:v>
                </c:pt>
                <c:pt idx="1241">
                  <c:v>6.5331999999999999</c:v>
                </c:pt>
                <c:pt idx="1242">
                  <c:v>6.5383999999999993</c:v>
                </c:pt>
                <c:pt idx="1243">
                  <c:v>6.5436000000000005</c:v>
                </c:pt>
                <c:pt idx="1244">
                  <c:v>6.5488</c:v>
                </c:pt>
                <c:pt idx="1245">
                  <c:v>6.5539999999999994</c:v>
                </c:pt>
                <c:pt idx="1246">
                  <c:v>6.5592000000000006</c:v>
                </c:pt>
                <c:pt idx="1247">
                  <c:v>6.5644</c:v>
                </c:pt>
                <c:pt idx="1248">
                  <c:v>6.5695999999999994</c:v>
                </c:pt>
                <c:pt idx="1249">
                  <c:v>6.5747999999999989</c:v>
                </c:pt>
                <c:pt idx="1250">
                  <c:v>6.58</c:v>
                </c:pt>
                <c:pt idx="1251">
                  <c:v>6.5851999999999995</c:v>
                </c:pt>
                <c:pt idx="1252">
                  <c:v>6.5903999999999989</c:v>
                </c:pt>
                <c:pt idx="1253">
                  <c:v>6.5956000000000001</c:v>
                </c:pt>
                <c:pt idx="1254">
                  <c:v>6.6007999999999996</c:v>
                </c:pt>
                <c:pt idx="1255">
                  <c:v>6.605999999999999</c:v>
                </c:pt>
                <c:pt idx="1256">
                  <c:v>6.6112000000000002</c:v>
                </c:pt>
                <c:pt idx="1257">
                  <c:v>6.6163999999999996</c:v>
                </c:pt>
                <c:pt idx="1258">
                  <c:v>6.621599999999999</c:v>
                </c:pt>
                <c:pt idx="1259">
                  <c:v>6.6268000000000002</c:v>
                </c:pt>
                <c:pt idx="1260">
                  <c:v>6.6319999999999997</c:v>
                </c:pt>
                <c:pt idx="1261">
                  <c:v>6.6371999999999991</c:v>
                </c:pt>
                <c:pt idx="1262">
                  <c:v>6.6424000000000003</c:v>
                </c:pt>
                <c:pt idx="1263">
                  <c:v>6.6475999999999997</c:v>
                </c:pt>
                <c:pt idx="1264">
                  <c:v>6.6527999999999992</c:v>
                </c:pt>
                <c:pt idx="1265">
                  <c:v>6.6580000000000004</c:v>
                </c:pt>
                <c:pt idx="1266">
                  <c:v>6.6631999999999998</c:v>
                </c:pt>
                <c:pt idx="1267">
                  <c:v>6.6683999999999992</c:v>
                </c:pt>
                <c:pt idx="1268">
                  <c:v>6.6735999999999995</c:v>
                </c:pt>
                <c:pt idx="1269">
                  <c:v>6.6787999999999998</c:v>
                </c:pt>
                <c:pt idx="1270">
                  <c:v>6.6839999999999993</c:v>
                </c:pt>
                <c:pt idx="1271">
                  <c:v>6.6891999999999996</c:v>
                </c:pt>
                <c:pt idx="1272">
                  <c:v>6.6943999999999999</c:v>
                </c:pt>
                <c:pt idx="1273">
                  <c:v>6.6995999999999993</c:v>
                </c:pt>
                <c:pt idx="1274">
                  <c:v>6.7047999999999996</c:v>
                </c:pt>
                <c:pt idx="1275">
                  <c:v>6.71</c:v>
                </c:pt>
                <c:pt idx="1276">
                  <c:v>6.7151999999999994</c:v>
                </c:pt>
                <c:pt idx="1277">
                  <c:v>6.7203999999999997</c:v>
                </c:pt>
                <c:pt idx="1278">
                  <c:v>6.7256</c:v>
                </c:pt>
                <c:pt idx="1279">
                  <c:v>6.7307999999999995</c:v>
                </c:pt>
                <c:pt idx="1280">
                  <c:v>6.7359999999999998</c:v>
                </c:pt>
                <c:pt idx="1281">
                  <c:v>6.7412000000000001</c:v>
                </c:pt>
                <c:pt idx="1282">
                  <c:v>6.7463999999999995</c:v>
                </c:pt>
                <c:pt idx="1283">
                  <c:v>6.7515999999999998</c:v>
                </c:pt>
                <c:pt idx="1284">
                  <c:v>6.7568000000000001</c:v>
                </c:pt>
                <c:pt idx="1285">
                  <c:v>6.7619999999999996</c:v>
                </c:pt>
                <c:pt idx="1286">
                  <c:v>6.7671999999999999</c:v>
                </c:pt>
                <c:pt idx="1287">
                  <c:v>6.7723999999999993</c:v>
                </c:pt>
                <c:pt idx="1288">
                  <c:v>6.7775999999999996</c:v>
                </c:pt>
                <c:pt idx="1289">
                  <c:v>6.7827999999999999</c:v>
                </c:pt>
                <c:pt idx="1290">
                  <c:v>6.7879999999999994</c:v>
                </c:pt>
                <c:pt idx="1291">
                  <c:v>6.7931999999999997</c:v>
                </c:pt>
                <c:pt idx="1292">
                  <c:v>6.7984</c:v>
                </c:pt>
                <c:pt idx="1293">
                  <c:v>6.8035999999999994</c:v>
                </c:pt>
                <c:pt idx="1294">
                  <c:v>6.8087999999999997</c:v>
                </c:pt>
                <c:pt idx="1295">
                  <c:v>6.8140000000000001</c:v>
                </c:pt>
                <c:pt idx="1296">
                  <c:v>6.8191999999999995</c:v>
                </c:pt>
                <c:pt idx="1297">
                  <c:v>6.8243999999999998</c:v>
                </c:pt>
                <c:pt idx="1298">
                  <c:v>6.8296000000000001</c:v>
                </c:pt>
                <c:pt idx="1299">
                  <c:v>6.8347999999999995</c:v>
                </c:pt>
                <c:pt idx="1300">
                  <c:v>6.84</c:v>
                </c:pt>
                <c:pt idx="1301">
                  <c:v>6.8452000000000002</c:v>
                </c:pt>
                <c:pt idx="1302">
                  <c:v>6.8503999999999996</c:v>
                </c:pt>
                <c:pt idx="1303">
                  <c:v>6.8555999999999999</c:v>
                </c:pt>
                <c:pt idx="1304">
                  <c:v>6.8608000000000002</c:v>
                </c:pt>
                <c:pt idx="1305">
                  <c:v>6.8659999999999997</c:v>
                </c:pt>
                <c:pt idx="1306">
                  <c:v>6.8711999999999991</c:v>
                </c:pt>
                <c:pt idx="1307">
                  <c:v>6.8764000000000003</c:v>
                </c:pt>
                <c:pt idx="1308">
                  <c:v>6.8815999999999997</c:v>
                </c:pt>
                <c:pt idx="1309">
                  <c:v>6.8867999999999991</c:v>
                </c:pt>
                <c:pt idx="1310">
                  <c:v>6.8920000000000003</c:v>
                </c:pt>
                <c:pt idx="1311">
                  <c:v>6.8971999999999998</c:v>
                </c:pt>
                <c:pt idx="1312">
                  <c:v>6.9023999999999992</c:v>
                </c:pt>
                <c:pt idx="1313">
                  <c:v>6.9076000000000004</c:v>
                </c:pt>
                <c:pt idx="1314">
                  <c:v>6.9127999999999998</c:v>
                </c:pt>
                <c:pt idx="1315">
                  <c:v>6.9179999999999993</c:v>
                </c:pt>
                <c:pt idx="1316">
                  <c:v>6.9232000000000005</c:v>
                </c:pt>
                <c:pt idx="1317">
                  <c:v>6.9283999999999999</c:v>
                </c:pt>
                <c:pt idx="1318">
                  <c:v>6.9335999999999993</c:v>
                </c:pt>
                <c:pt idx="1319">
                  <c:v>6.9388000000000005</c:v>
                </c:pt>
                <c:pt idx="1320">
                  <c:v>6.944</c:v>
                </c:pt>
                <c:pt idx="1321">
                  <c:v>6.9491999999999994</c:v>
                </c:pt>
                <c:pt idx="1322">
                  <c:v>6.9544000000000006</c:v>
                </c:pt>
                <c:pt idx="1323">
                  <c:v>6.9596</c:v>
                </c:pt>
                <c:pt idx="1324">
                  <c:v>6.9647999999999994</c:v>
                </c:pt>
                <c:pt idx="1325">
                  <c:v>6.9699999999999989</c:v>
                </c:pt>
                <c:pt idx="1326">
                  <c:v>6.9752000000000001</c:v>
                </c:pt>
                <c:pt idx="1327">
                  <c:v>6.9803999999999995</c:v>
                </c:pt>
                <c:pt idx="1328">
                  <c:v>6.9855999999999989</c:v>
                </c:pt>
                <c:pt idx="1329">
                  <c:v>6.9908000000000001</c:v>
                </c:pt>
                <c:pt idx="1330">
                  <c:v>6.9959999999999996</c:v>
                </c:pt>
                <c:pt idx="1331">
                  <c:v>7.001199999999999</c:v>
                </c:pt>
                <c:pt idx="1332">
                  <c:v>7.0064000000000002</c:v>
                </c:pt>
                <c:pt idx="1333">
                  <c:v>7.0115999999999996</c:v>
                </c:pt>
                <c:pt idx="1334">
                  <c:v>7.016799999999999</c:v>
                </c:pt>
                <c:pt idx="1335">
                  <c:v>7.0220000000000002</c:v>
                </c:pt>
                <c:pt idx="1336">
                  <c:v>7.0271999999999997</c:v>
                </c:pt>
                <c:pt idx="1337">
                  <c:v>7.0323999999999991</c:v>
                </c:pt>
                <c:pt idx="1338">
                  <c:v>7.0376000000000003</c:v>
                </c:pt>
                <c:pt idx="1339">
                  <c:v>7.0427999999999997</c:v>
                </c:pt>
                <c:pt idx="1340">
                  <c:v>7.0479999999999992</c:v>
                </c:pt>
                <c:pt idx="1341">
                  <c:v>7.0532000000000004</c:v>
                </c:pt>
                <c:pt idx="1342">
                  <c:v>7.0583999999999998</c:v>
                </c:pt>
                <c:pt idx="1343">
                  <c:v>7.0635999999999992</c:v>
                </c:pt>
                <c:pt idx="1344">
                  <c:v>7.0687999999999995</c:v>
                </c:pt>
                <c:pt idx="1345">
                  <c:v>7.0739999999999998</c:v>
                </c:pt>
                <c:pt idx="1346">
                  <c:v>7.0791999999999993</c:v>
                </c:pt>
                <c:pt idx="1347">
                  <c:v>7.0843999999999996</c:v>
                </c:pt>
                <c:pt idx="1348">
                  <c:v>7.0895999999999999</c:v>
                </c:pt>
                <c:pt idx="1349">
                  <c:v>7.0947999999999993</c:v>
                </c:pt>
                <c:pt idx="1350">
                  <c:v>7.1</c:v>
                </c:pt>
                <c:pt idx="1351">
                  <c:v>7.1052</c:v>
                </c:pt>
                <c:pt idx="1352">
                  <c:v>7.1103999999999994</c:v>
                </c:pt>
                <c:pt idx="1353">
                  <c:v>7.1155999999999997</c:v>
                </c:pt>
                <c:pt idx="1354">
                  <c:v>7.1208</c:v>
                </c:pt>
                <c:pt idx="1355">
                  <c:v>7.1259999999999994</c:v>
                </c:pt>
                <c:pt idx="1356">
                  <c:v>7.1311999999999998</c:v>
                </c:pt>
                <c:pt idx="1357">
                  <c:v>7.1364000000000001</c:v>
                </c:pt>
                <c:pt idx="1358">
                  <c:v>7.1415999999999995</c:v>
                </c:pt>
                <c:pt idx="1359">
                  <c:v>7.1467999999999998</c:v>
                </c:pt>
                <c:pt idx="1360">
                  <c:v>7.1520000000000001</c:v>
                </c:pt>
                <c:pt idx="1361">
                  <c:v>7.1571999999999996</c:v>
                </c:pt>
                <c:pt idx="1362">
                  <c:v>7.1623999999999999</c:v>
                </c:pt>
                <c:pt idx="1363">
                  <c:v>7.1675999999999993</c:v>
                </c:pt>
                <c:pt idx="1364">
                  <c:v>7.1727999999999996</c:v>
                </c:pt>
                <c:pt idx="1365">
                  <c:v>7.1779999999999999</c:v>
                </c:pt>
                <c:pt idx="1366">
                  <c:v>7.1831999999999994</c:v>
                </c:pt>
                <c:pt idx="1367">
                  <c:v>7.1883999999999997</c:v>
                </c:pt>
                <c:pt idx="1368">
                  <c:v>7.1936</c:v>
                </c:pt>
                <c:pt idx="1369">
                  <c:v>7.1987999999999994</c:v>
                </c:pt>
                <c:pt idx="1370">
                  <c:v>7.2039999999999997</c:v>
                </c:pt>
                <c:pt idx="1371">
                  <c:v>7.2092000000000001</c:v>
                </c:pt>
                <c:pt idx="1372">
                  <c:v>7.2143999999999995</c:v>
                </c:pt>
                <c:pt idx="1373">
                  <c:v>7.2195999999999998</c:v>
                </c:pt>
                <c:pt idx="1374">
                  <c:v>7.2248000000000001</c:v>
                </c:pt>
                <c:pt idx="1375">
                  <c:v>7.2299999999999995</c:v>
                </c:pt>
                <c:pt idx="1376">
                  <c:v>7.2351999999999999</c:v>
                </c:pt>
                <c:pt idx="1377">
                  <c:v>7.2404000000000002</c:v>
                </c:pt>
                <c:pt idx="1378">
                  <c:v>7.2455999999999996</c:v>
                </c:pt>
                <c:pt idx="1379">
                  <c:v>7.2507999999999999</c:v>
                </c:pt>
                <c:pt idx="1380">
                  <c:v>7.2560000000000002</c:v>
                </c:pt>
                <c:pt idx="1381">
                  <c:v>7.2611999999999997</c:v>
                </c:pt>
                <c:pt idx="1382">
                  <c:v>7.2663999999999991</c:v>
                </c:pt>
                <c:pt idx="1383">
                  <c:v>7.2716000000000003</c:v>
                </c:pt>
                <c:pt idx="1384">
                  <c:v>7.2767999999999997</c:v>
                </c:pt>
                <c:pt idx="1385">
                  <c:v>7.2819999999999991</c:v>
                </c:pt>
                <c:pt idx="1386">
                  <c:v>7.2872000000000003</c:v>
                </c:pt>
                <c:pt idx="1387">
                  <c:v>7.2923999999999998</c:v>
                </c:pt>
                <c:pt idx="1388">
                  <c:v>7.2975999999999992</c:v>
                </c:pt>
                <c:pt idx="1389">
                  <c:v>7.3028000000000004</c:v>
                </c:pt>
                <c:pt idx="1390">
                  <c:v>7.3079999999999998</c:v>
                </c:pt>
                <c:pt idx="1391">
                  <c:v>7.3131999999999993</c:v>
                </c:pt>
                <c:pt idx="1392">
                  <c:v>7.3184000000000005</c:v>
                </c:pt>
                <c:pt idx="1393">
                  <c:v>7.3235999999999999</c:v>
                </c:pt>
                <c:pt idx="1394">
                  <c:v>7.3287999999999993</c:v>
                </c:pt>
                <c:pt idx="1395">
                  <c:v>7.3340000000000005</c:v>
                </c:pt>
                <c:pt idx="1396">
                  <c:v>7.3391999999999999</c:v>
                </c:pt>
                <c:pt idx="1397">
                  <c:v>7.3443999999999994</c:v>
                </c:pt>
                <c:pt idx="1398">
                  <c:v>7.3496000000000006</c:v>
                </c:pt>
                <c:pt idx="1399">
                  <c:v>7.3548</c:v>
                </c:pt>
                <c:pt idx="1400">
                  <c:v>7.3599999999999994</c:v>
                </c:pt>
                <c:pt idx="1401">
                  <c:v>7.3651999999999989</c:v>
                </c:pt>
                <c:pt idx="1402">
                  <c:v>7.3704000000000001</c:v>
                </c:pt>
                <c:pt idx="1403">
                  <c:v>7.3755999999999995</c:v>
                </c:pt>
                <c:pt idx="1404">
                  <c:v>7.3807999999999989</c:v>
                </c:pt>
                <c:pt idx="1405">
                  <c:v>7.3860000000000001</c:v>
                </c:pt>
                <c:pt idx="1406">
                  <c:v>7.3911999999999995</c:v>
                </c:pt>
                <c:pt idx="1407">
                  <c:v>7.396399999999999</c:v>
                </c:pt>
                <c:pt idx="1408">
                  <c:v>7.4016000000000002</c:v>
                </c:pt>
                <c:pt idx="1409">
                  <c:v>7.4067999999999996</c:v>
                </c:pt>
                <c:pt idx="1410">
                  <c:v>7.411999999999999</c:v>
                </c:pt>
                <c:pt idx="1411">
                  <c:v>7.4172000000000002</c:v>
                </c:pt>
                <c:pt idx="1412">
                  <c:v>7.4223999999999997</c:v>
                </c:pt>
                <c:pt idx="1413">
                  <c:v>7.4275999999999991</c:v>
                </c:pt>
                <c:pt idx="1414">
                  <c:v>7.4328000000000003</c:v>
                </c:pt>
                <c:pt idx="1415">
                  <c:v>7.4379999999999997</c:v>
                </c:pt>
                <c:pt idx="1416">
                  <c:v>7.4431999999999992</c:v>
                </c:pt>
                <c:pt idx="1417">
                  <c:v>7.4484000000000004</c:v>
                </c:pt>
                <c:pt idx="1418">
                  <c:v>7.4535999999999998</c:v>
                </c:pt>
                <c:pt idx="1419">
                  <c:v>7.4587999999999992</c:v>
                </c:pt>
                <c:pt idx="1420">
                  <c:v>7.4639999999999995</c:v>
                </c:pt>
                <c:pt idx="1421">
                  <c:v>7.4691999999999998</c:v>
                </c:pt>
                <c:pt idx="1422">
                  <c:v>7.4743999999999993</c:v>
                </c:pt>
                <c:pt idx="1423">
                  <c:v>7.4795999999999996</c:v>
                </c:pt>
                <c:pt idx="1424">
                  <c:v>7.4847999999999999</c:v>
                </c:pt>
                <c:pt idx="1425">
                  <c:v>7.4899999999999993</c:v>
                </c:pt>
                <c:pt idx="1426">
                  <c:v>7.4951999999999996</c:v>
                </c:pt>
                <c:pt idx="1427">
                  <c:v>7.5004</c:v>
                </c:pt>
                <c:pt idx="1428">
                  <c:v>7.5055999999999994</c:v>
                </c:pt>
                <c:pt idx="1429">
                  <c:v>7.5107999999999997</c:v>
                </c:pt>
                <c:pt idx="1430">
                  <c:v>7.516</c:v>
                </c:pt>
                <c:pt idx="1431">
                  <c:v>7.5211999999999994</c:v>
                </c:pt>
                <c:pt idx="1432">
                  <c:v>7.5263999999999998</c:v>
                </c:pt>
                <c:pt idx="1433">
                  <c:v>7.5316000000000001</c:v>
                </c:pt>
                <c:pt idx="1434">
                  <c:v>7.5367999999999995</c:v>
                </c:pt>
                <c:pt idx="1435">
                  <c:v>7.5419999999999998</c:v>
                </c:pt>
                <c:pt idx="1436">
                  <c:v>7.5472000000000001</c:v>
                </c:pt>
                <c:pt idx="1437">
                  <c:v>7.5523999999999996</c:v>
                </c:pt>
                <c:pt idx="1438">
                  <c:v>7.5575999999999999</c:v>
                </c:pt>
                <c:pt idx="1439">
                  <c:v>7.5627999999999993</c:v>
                </c:pt>
                <c:pt idx="1440">
                  <c:v>7.5679999999999996</c:v>
                </c:pt>
                <c:pt idx="1441">
                  <c:v>7.5731999999999999</c:v>
                </c:pt>
                <c:pt idx="1442">
                  <c:v>7.5783999999999994</c:v>
                </c:pt>
                <c:pt idx="1443">
                  <c:v>7.5835999999999997</c:v>
                </c:pt>
                <c:pt idx="1444">
                  <c:v>7.5888</c:v>
                </c:pt>
                <c:pt idx="1445">
                  <c:v>7.5939999999999994</c:v>
                </c:pt>
                <c:pt idx="1446">
                  <c:v>7.5991999999999997</c:v>
                </c:pt>
                <c:pt idx="1447">
                  <c:v>7.6044</c:v>
                </c:pt>
                <c:pt idx="1448">
                  <c:v>7.6095999999999995</c:v>
                </c:pt>
                <c:pt idx="1449">
                  <c:v>7.6147999999999998</c:v>
                </c:pt>
                <c:pt idx="1450">
                  <c:v>7.62</c:v>
                </c:pt>
                <c:pt idx="1451">
                  <c:v>7.6251999999999995</c:v>
                </c:pt>
                <c:pt idx="1452">
                  <c:v>7.6303999999999998</c:v>
                </c:pt>
                <c:pt idx="1453">
                  <c:v>7.6356000000000002</c:v>
                </c:pt>
                <c:pt idx="1454">
                  <c:v>7.6407999999999996</c:v>
                </c:pt>
                <c:pt idx="1455">
                  <c:v>7.6459999999999999</c:v>
                </c:pt>
                <c:pt idx="1456">
                  <c:v>7.6512000000000002</c:v>
                </c:pt>
                <c:pt idx="1457">
                  <c:v>7.6563999999999997</c:v>
                </c:pt>
                <c:pt idx="1458">
                  <c:v>7.6615999999999991</c:v>
                </c:pt>
                <c:pt idx="1459">
                  <c:v>7.6668000000000003</c:v>
                </c:pt>
                <c:pt idx="1460">
                  <c:v>7.6719999999999997</c:v>
                </c:pt>
                <c:pt idx="1461">
                  <c:v>7.6771999999999991</c:v>
                </c:pt>
                <c:pt idx="1462">
                  <c:v>7.6824000000000003</c:v>
                </c:pt>
                <c:pt idx="1463">
                  <c:v>7.6875999999999998</c:v>
                </c:pt>
                <c:pt idx="1464">
                  <c:v>7.6927999999999992</c:v>
                </c:pt>
                <c:pt idx="1465">
                  <c:v>7.6980000000000004</c:v>
                </c:pt>
                <c:pt idx="1466">
                  <c:v>7.7031999999999998</c:v>
                </c:pt>
                <c:pt idx="1467">
                  <c:v>7.7083999999999993</c:v>
                </c:pt>
                <c:pt idx="1468">
                  <c:v>7.7136000000000005</c:v>
                </c:pt>
                <c:pt idx="1469">
                  <c:v>7.7187999999999999</c:v>
                </c:pt>
                <c:pt idx="1470">
                  <c:v>7.7239999999999993</c:v>
                </c:pt>
                <c:pt idx="1471">
                  <c:v>7.7292000000000005</c:v>
                </c:pt>
                <c:pt idx="1472">
                  <c:v>7.7343999999999999</c:v>
                </c:pt>
                <c:pt idx="1473">
                  <c:v>7.7395999999999994</c:v>
                </c:pt>
                <c:pt idx="1474">
                  <c:v>7.7448000000000006</c:v>
                </c:pt>
                <c:pt idx="1475">
                  <c:v>7.75</c:v>
                </c:pt>
                <c:pt idx="1476">
                  <c:v>7.7551999999999994</c:v>
                </c:pt>
                <c:pt idx="1477">
                  <c:v>7.7603999999999989</c:v>
                </c:pt>
                <c:pt idx="1478">
                  <c:v>7.7656000000000001</c:v>
                </c:pt>
                <c:pt idx="1479">
                  <c:v>7.7707999999999995</c:v>
                </c:pt>
                <c:pt idx="1480">
                  <c:v>7.7759999999999989</c:v>
                </c:pt>
                <c:pt idx="1481">
                  <c:v>7.7812000000000001</c:v>
                </c:pt>
                <c:pt idx="1482">
                  <c:v>7.7863999999999995</c:v>
                </c:pt>
                <c:pt idx="1483">
                  <c:v>7.791599999999999</c:v>
                </c:pt>
                <c:pt idx="1484">
                  <c:v>7.7968000000000002</c:v>
                </c:pt>
                <c:pt idx="1485">
                  <c:v>7.8019999999999996</c:v>
                </c:pt>
                <c:pt idx="1486">
                  <c:v>7.807199999999999</c:v>
                </c:pt>
                <c:pt idx="1487">
                  <c:v>7.8124000000000002</c:v>
                </c:pt>
                <c:pt idx="1488">
                  <c:v>7.8175999999999997</c:v>
                </c:pt>
                <c:pt idx="1489">
                  <c:v>7.8227999999999991</c:v>
                </c:pt>
                <c:pt idx="1490">
                  <c:v>7.8280000000000003</c:v>
                </c:pt>
                <c:pt idx="1491">
                  <c:v>7.8331999999999997</c:v>
                </c:pt>
                <c:pt idx="1492">
                  <c:v>7.8383999999999991</c:v>
                </c:pt>
                <c:pt idx="1493">
                  <c:v>7.8436000000000003</c:v>
                </c:pt>
                <c:pt idx="1494">
                  <c:v>7.8487999999999998</c:v>
                </c:pt>
                <c:pt idx="1495">
                  <c:v>7.8539999999999992</c:v>
                </c:pt>
                <c:pt idx="1496">
                  <c:v>7.8591999999999995</c:v>
                </c:pt>
                <c:pt idx="1497">
                  <c:v>7.8643999999999998</c:v>
                </c:pt>
                <c:pt idx="1498">
                  <c:v>7.8695999999999993</c:v>
                </c:pt>
                <c:pt idx="1499">
                  <c:v>7.8747999999999996</c:v>
                </c:pt>
                <c:pt idx="1500">
                  <c:v>7.88</c:v>
                </c:pt>
                <c:pt idx="1501">
                  <c:v>7.8851999999999993</c:v>
                </c:pt>
                <c:pt idx="1502">
                  <c:v>7.8903999999999996</c:v>
                </c:pt>
                <c:pt idx="1503">
                  <c:v>7.8956</c:v>
                </c:pt>
                <c:pt idx="1504">
                  <c:v>7.9007999999999994</c:v>
                </c:pt>
                <c:pt idx="1505">
                  <c:v>7.9059999999999997</c:v>
                </c:pt>
                <c:pt idx="1506">
                  <c:v>7.9112</c:v>
                </c:pt>
                <c:pt idx="1507">
                  <c:v>7.9163999999999994</c:v>
                </c:pt>
                <c:pt idx="1508">
                  <c:v>7.9215999999999998</c:v>
                </c:pt>
                <c:pt idx="1509">
                  <c:v>7.9268000000000001</c:v>
                </c:pt>
                <c:pt idx="1510">
                  <c:v>7.9319999999999995</c:v>
                </c:pt>
                <c:pt idx="1511">
                  <c:v>7.9371999999999998</c:v>
                </c:pt>
                <c:pt idx="1512">
                  <c:v>7.9424000000000001</c:v>
                </c:pt>
                <c:pt idx="1513">
                  <c:v>7.9475999999999996</c:v>
                </c:pt>
                <c:pt idx="1514">
                  <c:v>7.9527999999999999</c:v>
                </c:pt>
                <c:pt idx="1515">
                  <c:v>7.9579999999999993</c:v>
                </c:pt>
                <c:pt idx="1516">
                  <c:v>7.9631999999999996</c:v>
                </c:pt>
                <c:pt idx="1517">
                  <c:v>7.9683999999999999</c:v>
                </c:pt>
                <c:pt idx="1518">
                  <c:v>7.9735999999999994</c:v>
                </c:pt>
                <c:pt idx="1519">
                  <c:v>7.9787999999999997</c:v>
                </c:pt>
                <c:pt idx="1520">
                  <c:v>7.984</c:v>
                </c:pt>
                <c:pt idx="1521">
                  <c:v>7.9891999999999994</c:v>
                </c:pt>
                <c:pt idx="1522">
                  <c:v>7.9943999999999997</c:v>
                </c:pt>
                <c:pt idx="1523">
                  <c:v>7.9996</c:v>
                </c:pt>
                <c:pt idx="1524">
                  <c:v>8.0047999999999995</c:v>
                </c:pt>
                <c:pt idx="1525">
                  <c:v>8.01</c:v>
                </c:pt>
                <c:pt idx="1526">
                  <c:v>8.0152000000000001</c:v>
                </c:pt>
                <c:pt idx="1527">
                  <c:v>8.0203999999999986</c:v>
                </c:pt>
                <c:pt idx="1528">
                  <c:v>8.025599999999999</c:v>
                </c:pt>
                <c:pt idx="1529">
                  <c:v>8.0307999999999993</c:v>
                </c:pt>
                <c:pt idx="1530">
                  <c:v>8.0359999999999996</c:v>
                </c:pt>
                <c:pt idx="1531">
                  <c:v>8.0411999999999999</c:v>
                </c:pt>
                <c:pt idx="1532">
                  <c:v>8.0464000000000002</c:v>
                </c:pt>
                <c:pt idx="1533">
                  <c:v>8.0515999999999988</c:v>
                </c:pt>
                <c:pt idx="1534">
                  <c:v>8.0567999999999991</c:v>
                </c:pt>
                <c:pt idx="1535">
                  <c:v>8.0619999999999994</c:v>
                </c:pt>
                <c:pt idx="1536">
                  <c:v>8.0671999999999997</c:v>
                </c:pt>
                <c:pt idx="1537">
                  <c:v>8.0723999999999982</c:v>
                </c:pt>
                <c:pt idx="1538">
                  <c:v>8.0776000000000003</c:v>
                </c:pt>
                <c:pt idx="1539">
                  <c:v>8.0827999999999989</c:v>
                </c:pt>
                <c:pt idx="1540">
                  <c:v>8.0879999999999992</c:v>
                </c:pt>
                <c:pt idx="1541">
                  <c:v>8.0931999999999995</c:v>
                </c:pt>
                <c:pt idx="1542">
                  <c:v>8.0983999999999998</c:v>
                </c:pt>
                <c:pt idx="1543">
                  <c:v>8.1035999999999984</c:v>
                </c:pt>
                <c:pt idx="1544">
                  <c:v>8.1088000000000005</c:v>
                </c:pt>
                <c:pt idx="1545">
                  <c:v>8.113999999999999</c:v>
                </c:pt>
                <c:pt idx="1546">
                  <c:v>8.1191999999999993</c:v>
                </c:pt>
                <c:pt idx="1547">
                  <c:v>8.1243999999999996</c:v>
                </c:pt>
                <c:pt idx="1548">
                  <c:v>8.1295999999999999</c:v>
                </c:pt>
                <c:pt idx="1549">
                  <c:v>8.1347999999999985</c:v>
                </c:pt>
                <c:pt idx="1550">
                  <c:v>8.14</c:v>
                </c:pt>
                <c:pt idx="1551">
                  <c:v>8.1451999999999991</c:v>
                </c:pt>
                <c:pt idx="1552">
                  <c:v>8.1503999999999994</c:v>
                </c:pt>
                <c:pt idx="1553">
                  <c:v>8.1555999999999997</c:v>
                </c:pt>
                <c:pt idx="1554">
                  <c:v>8.1608000000000001</c:v>
                </c:pt>
                <c:pt idx="1555">
                  <c:v>8.1659999999999986</c:v>
                </c:pt>
                <c:pt idx="1556">
                  <c:v>8.1711999999999989</c:v>
                </c:pt>
                <c:pt idx="1557">
                  <c:v>8.1763999999999992</c:v>
                </c:pt>
                <c:pt idx="1558">
                  <c:v>8.1815999999999995</c:v>
                </c:pt>
                <c:pt idx="1559">
                  <c:v>8.1867999999999999</c:v>
                </c:pt>
                <c:pt idx="1560">
                  <c:v>8.1920000000000002</c:v>
                </c:pt>
                <c:pt idx="1561">
                  <c:v>8.1971999999999987</c:v>
                </c:pt>
                <c:pt idx="1562">
                  <c:v>8.202399999999999</c:v>
                </c:pt>
                <c:pt idx="1563">
                  <c:v>8.2075999999999993</c:v>
                </c:pt>
                <c:pt idx="1564">
                  <c:v>8.2127999999999997</c:v>
                </c:pt>
                <c:pt idx="1565">
                  <c:v>8.218</c:v>
                </c:pt>
                <c:pt idx="1566">
                  <c:v>8.2232000000000003</c:v>
                </c:pt>
                <c:pt idx="1567">
                  <c:v>8.2283999999999988</c:v>
                </c:pt>
                <c:pt idx="1568">
                  <c:v>8.2335999999999991</c:v>
                </c:pt>
                <c:pt idx="1569">
                  <c:v>8.2387999999999995</c:v>
                </c:pt>
                <c:pt idx="1570">
                  <c:v>8.2439999999999998</c:v>
                </c:pt>
                <c:pt idx="1571">
                  <c:v>8.2492000000000001</c:v>
                </c:pt>
                <c:pt idx="1572">
                  <c:v>8.2544000000000004</c:v>
                </c:pt>
                <c:pt idx="1573">
                  <c:v>8.2595999999999989</c:v>
                </c:pt>
                <c:pt idx="1574">
                  <c:v>8.2647999999999993</c:v>
                </c:pt>
                <c:pt idx="1575">
                  <c:v>8.27</c:v>
                </c:pt>
                <c:pt idx="1576">
                  <c:v>8.2751999999999999</c:v>
                </c:pt>
                <c:pt idx="1577">
                  <c:v>8.2804000000000002</c:v>
                </c:pt>
                <c:pt idx="1578">
                  <c:v>8.2855999999999987</c:v>
                </c:pt>
                <c:pt idx="1579">
                  <c:v>8.2907999999999991</c:v>
                </c:pt>
                <c:pt idx="1580">
                  <c:v>8.2959999999999994</c:v>
                </c:pt>
                <c:pt idx="1581">
                  <c:v>8.3011999999999997</c:v>
                </c:pt>
                <c:pt idx="1582">
                  <c:v>8.3064</c:v>
                </c:pt>
                <c:pt idx="1583">
                  <c:v>8.3116000000000003</c:v>
                </c:pt>
                <c:pt idx="1584">
                  <c:v>8.3167999999999989</c:v>
                </c:pt>
                <c:pt idx="1585">
                  <c:v>8.3219999999999992</c:v>
                </c:pt>
                <c:pt idx="1586">
                  <c:v>8.3271999999999995</c:v>
                </c:pt>
                <c:pt idx="1587">
                  <c:v>8.3323999999999998</c:v>
                </c:pt>
                <c:pt idx="1588">
                  <c:v>8.3376000000000001</c:v>
                </c:pt>
                <c:pt idx="1589">
                  <c:v>8.3428000000000004</c:v>
                </c:pt>
                <c:pt idx="1590">
                  <c:v>8.347999999999999</c:v>
                </c:pt>
                <c:pt idx="1591">
                  <c:v>8.3531999999999993</c:v>
                </c:pt>
                <c:pt idx="1592">
                  <c:v>8.3583999999999996</c:v>
                </c:pt>
                <c:pt idx="1593">
                  <c:v>8.3635999999999999</c:v>
                </c:pt>
                <c:pt idx="1594">
                  <c:v>8.3687999999999985</c:v>
                </c:pt>
                <c:pt idx="1595">
                  <c:v>8.3740000000000006</c:v>
                </c:pt>
                <c:pt idx="1596">
                  <c:v>8.3791999999999991</c:v>
                </c:pt>
                <c:pt idx="1597">
                  <c:v>8.3843999999999994</c:v>
                </c:pt>
                <c:pt idx="1598">
                  <c:v>8.3895999999999997</c:v>
                </c:pt>
                <c:pt idx="1599">
                  <c:v>8.3948</c:v>
                </c:pt>
                <c:pt idx="1600">
                  <c:v>8.3999999999999986</c:v>
                </c:pt>
                <c:pt idx="1601">
                  <c:v>8.4052000000000007</c:v>
                </c:pt>
                <c:pt idx="1602">
                  <c:v>8.4103999999999992</c:v>
                </c:pt>
                <c:pt idx="1603">
                  <c:v>8.4155999999999995</c:v>
                </c:pt>
                <c:pt idx="1604">
                  <c:v>8.4207999999999998</c:v>
                </c:pt>
                <c:pt idx="1605">
                  <c:v>8.4260000000000002</c:v>
                </c:pt>
                <c:pt idx="1606">
                  <c:v>8.4311999999999987</c:v>
                </c:pt>
                <c:pt idx="1607">
                  <c:v>8.4364000000000008</c:v>
                </c:pt>
                <c:pt idx="1608">
                  <c:v>8.4415999999999993</c:v>
                </c:pt>
                <c:pt idx="1609">
                  <c:v>8.4467999999999996</c:v>
                </c:pt>
                <c:pt idx="1610">
                  <c:v>8.452</c:v>
                </c:pt>
                <c:pt idx="1611">
                  <c:v>8.4572000000000003</c:v>
                </c:pt>
                <c:pt idx="1612">
                  <c:v>8.4623999999999988</c:v>
                </c:pt>
                <c:pt idx="1613">
                  <c:v>8.4675999999999991</c:v>
                </c:pt>
                <c:pt idx="1614">
                  <c:v>8.4727999999999994</c:v>
                </c:pt>
                <c:pt idx="1615">
                  <c:v>8.4779999999999998</c:v>
                </c:pt>
                <c:pt idx="1616">
                  <c:v>8.4831999999999983</c:v>
                </c:pt>
                <c:pt idx="1617">
                  <c:v>8.4884000000000004</c:v>
                </c:pt>
                <c:pt idx="1618">
                  <c:v>8.4935999999999989</c:v>
                </c:pt>
                <c:pt idx="1619">
                  <c:v>8.4987999999999992</c:v>
                </c:pt>
                <c:pt idx="1620">
                  <c:v>8.5039999999999996</c:v>
                </c:pt>
                <c:pt idx="1621">
                  <c:v>8.5091999999999999</c:v>
                </c:pt>
                <c:pt idx="1622">
                  <c:v>8.5143999999999984</c:v>
                </c:pt>
                <c:pt idx="1623">
                  <c:v>8.5196000000000005</c:v>
                </c:pt>
                <c:pt idx="1624">
                  <c:v>8.524799999999999</c:v>
                </c:pt>
                <c:pt idx="1625">
                  <c:v>8.5299999999999994</c:v>
                </c:pt>
                <c:pt idx="1626">
                  <c:v>8.5351999999999997</c:v>
                </c:pt>
                <c:pt idx="1627">
                  <c:v>8.5404</c:v>
                </c:pt>
                <c:pt idx="1628">
                  <c:v>8.5455999999999985</c:v>
                </c:pt>
                <c:pt idx="1629">
                  <c:v>8.5508000000000006</c:v>
                </c:pt>
                <c:pt idx="1630">
                  <c:v>8.5559999999999992</c:v>
                </c:pt>
                <c:pt idx="1631">
                  <c:v>8.5611999999999995</c:v>
                </c:pt>
                <c:pt idx="1632">
                  <c:v>8.5663999999999998</c:v>
                </c:pt>
                <c:pt idx="1633">
                  <c:v>8.5716000000000001</c:v>
                </c:pt>
                <c:pt idx="1634">
                  <c:v>8.5767999999999986</c:v>
                </c:pt>
                <c:pt idx="1635">
                  <c:v>8.581999999999999</c:v>
                </c:pt>
                <c:pt idx="1636">
                  <c:v>8.5871999999999993</c:v>
                </c:pt>
                <c:pt idx="1637">
                  <c:v>8.5923999999999996</c:v>
                </c:pt>
                <c:pt idx="1638">
                  <c:v>8.5975999999999999</c:v>
                </c:pt>
                <c:pt idx="1639">
                  <c:v>8.6028000000000002</c:v>
                </c:pt>
                <c:pt idx="1640">
                  <c:v>8.6079999999999988</c:v>
                </c:pt>
                <c:pt idx="1641">
                  <c:v>8.6131999999999991</c:v>
                </c:pt>
                <c:pt idx="1642">
                  <c:v>8.6183999999999994</c:v>
                </c:pt>
                <c:pt idx="1643">
                  <c:v>8.6235999999999997</c:v>
                </c:pt>
                <c:pt idx="1644">
                  <c:v>8.6288</c:v>
                </c:pt>
                <c:pt idx="1645">
                  <c:v>8.6340000000000003</c:v>
                </c:pt>
                <c:pt idx="1646">
                  <c:v>8.6391999999999989</c:v>
                </c:pt>
                <c:pt idx="1647">
                  <c:v>8.6443999999999992</c:v>
                </c:pt>
                <c:pt idx="1648">
                  <c:v>8.6495999999999995</c:v>
                </c:pt>
              </c:numCache>
            </c:numRef>
          </c:xVal>
          <c:yVal>
            <c:numRef>
              <c:f>'Data1 (2)'!$I$2:$I$1650</c:f>
              <c:numCache>
                <c:formatCode>General</c:formatCode>
                <c:ptCount val="1649"/>
                <c:pt idx="0">
                  <c:v>-0.40000000000000568</c:v>
                </c:pt>
                <c:pt idx="1">
                  <c:v>-0.40000000000000568</c:v>
                </c:pt>
                <c:pt idx="2">
                  <c:v>0.19999999999998863</c:v>
                </c:pt>
                <c:pt idx="3">
                  <c:v>0.79999999999998295</c:v>
                </c:pt>
                <c:pt idx="4">
                  <c:v>0.79999999999998295</c:v>
                </c:pt>
                <c:pt idx="5">
                  <c:v>0.79999999999998295</c:v>
                </c:pt>
                <c:pt idx="6">
                  <c:v>0.79999999999998295</c:v>
                </c:pt>
                <c:pt idx="7">
                  <c:v>1.4000000000000057</c:v>
                </c:pt>
                <c:pt idx="8">
                  <c:v>1.4000000000000057</c:v>
                </c:pt>
                <c:pt idx="9">
                  <c:v>3.1999999999999886</c:v>
                </c:pt>
                <c:pt idx="10">
                  <c:v>2</c:v>
                </c:pt>
                <c:pt idx="11">
                  <c:v>2.5999999999999943</c:v>
                </c:pt>
                <c:pt idx="12">
                  <c:v>3.7999999999999829</c:v>
                </c:pt>
                <c:pt idx="13">
                  <c:v>0.79999999999998295</c:v>
                </c:pt>
                <c:pt idx="14">
                  <c:v>-2.8000000000000114</c:v>
                </c:pt>
                <c:pt idx="15">
                  <c:v>0.19999999999998863</c:v>
                </c:pt>
                <c:pt idx="16">
                  <c:v>-0.40000000000000568</c:v>
                </c:pt>
                <c:pt idx="17">
                  <c:v>0.19999999999998863</c:v>
                </c:pt>
                <c:pt idx="18">
                  <c:v>-1</c:v>
                </c:pt>
                <c:pt idx="19">
                  <c:v>0.19999999999998863</c:v>
                </c:pt>
                <c:pt idx="20">
                  <c:v>1.4000000000000057</c:v>
                </c:pt>
                <c:pt idx="21">
                  <c:v>1.4000000000000057</c:v>
                </c:pt>
                <c:pt idx="22">
                  <c:v>0.19999999999998863</c:v>
                </c:pt>
                <c:pt idx="23">
                  <c:v>-1</c:v>
                </c:pt>
                <c:pt idx="24">
                  <c:v>-1</c:v>
                </c:pt>
                <c:pt idx="25">
                  <c:v>0.19999999999998863</c:v>
                </c:pt>
                <c:pt idx="26">
                  <c:v>-1.5999999999999943</c:v>
                </c:pt>
                <c:pt idx="27">
                  <c:v>0.79999999999998295</c:v>
                </c:pt>
                <c:pt idx="28">
                  <c:v>-0.40000000000000568</c:v>
                </c:pt>
                <c:pt idx="29">
                  <c:v>-2.2000000000000171</c:v>
                </c:pt>
                <c:pt idx="30">
                  <c:v>-0.40000000000000568</c:v>
                </c:pt>
                <c:pt idx="31">
                  <c:v>1.4000000000000057</c:v>
                </c:pt>
                <c:pt idx="32">
                  <c:v>-0.40000000000000568</c:v>
                </c:pt>
                <c:pt idx="33">
                  <c:v>-1</c:v>
                </c:pt>
                <c:pt idx="34">
                  <c:v>0.19999999999998863</c:v>
                </c:pt>
                <c:pt idx="35">
                  <c:v>0.19999999999998863</c:v>
                </c:pt>
                <c:pt idx="36">
                  <c:v>0.19999999999998863</c:v>
                </c:pt>
                <c:pt idx="37">
                  <c:v>-1</c:v>
                </c:pt>
                <c:pt idx="38">
                  <c:v>-0.40000000000000568</c:v>
                </c:pt>
                <c:pt idx="39">
                  <c:v>1.4000000000000057</c:v>
                </c:pt>
                <c:pt idx="40">
                  <c:v>-0.40000000000000568</c:v>
                </c:pt>
                <c:pt idx="41">
                  <c:v>-1</c:v>
                </c:pt>
                <c:pt idx="42">
                  <c:v>0.79999999999998295</c:v>
                </c:pt>
                <c:pt idx="43">
                  <c:v>3.1999999999999886</c:v>
                </c:pt>
                <c:pt idx="44">
                  <c:v>0.79999999999998295</c:v>
                </c:pt>
                <c:pt idx="45">
                  <c:v>-2.2000000000000171</c:v>
                </c:pt>
                <c:pt idx="46">
                  <c:v>0.79999999999998295</c:v>
                </c:pt>
                <c:pt idx="47">
                  <c:v>-0.40000000000000568</c:v>
                </c:pt>
                <c:pt idx="48">
                  <c:v>0.19999999999998863</c:v>
                </c:pt>
                <c:pt idx="49">
                  <c:v>1.4000000000000057</c:v>
                </c:pt>
                <c:pt idx="50">
                  <c:v>3.1999999999999886</c:v>
                </c:pt>
                <c:pt idx="51">
                  <c:v>0.79999999999998295</c:v>
                </c:pt>
                <c:pt idx="52">
                  <c:v>-1</c:v>
                </c:pt>
                <c:pt idx="53">
                  <c:v>0.79999999999998295</c:v>
                </c:pt>
                <c:pt idx="54">
                  <c:v>5.5999999999999943</c:v>
                </c:pt>
                <c:pt idx="55">
                  <c:v>1.4000000000000057</c:v>
                </c:pt>
                <c:pt idx="56">
                  <c:v>-0.40000000000000568</c:v>
                </c:pt>
                <c:pt idx="57">
                  <c:v>1.4000000000000057</c:v>
                </c:pt>
                <c:pt idx="58">
                  <c:v>3.1999999999999886</c:v>
                </c:pt>
                <c:pt idx="59">
                  <c:v>0.79999999999998295</c:v>
                </c:pt>
                <c:pt idx="60">
                  <c:v>-1</c:v>
                </c:pt>
                <c:pt idx="61">
                  <c:v>0.19999999999998863</c:v>
                </c:pt>
                <c:pt idx="62">
                  <c:v>-0.40000000000000568</c:v>
                </c:pt>
                <c:pt idx="63">
                  <c:v>1.4000000000000057</c:v>
                </c:pt>
                <c:pt idx="64">
                  <c:v>-1.5999999999999943</c:v>
                </c:pt>
                <c:pt idx="65">
                  <c:v>0.19999999999998863</c:v>
                </c:pt>
                <c:pt idx="66">
                  <c:v>2</c:v>
                </c:pt>
                <c:pt idx="67">
                  <c:v>0.19999999999998863</c:v>
                </c:pt>
                <c:pt idx="68">
                  <c:v>2</c:v>
                </c:pt>
                <c:pt idx="69">
                  <c:v>0.19999999999998863</c:v>
                </c:pt>
                <c:pt idx="70">
                  <c:v>1.4000000000000057</c:v>
                </c:pt>
                <c:pt idx="71">
                  <c:v>-0.40000000000000568</c:v>
                </c:pt>
                <c:pt idx="72">
                  <c:v>-1.5999999999999943</c:v>
                </c:pt>
                <c:pt idx="73">
                  <c:v>0.79999999999998295</c:v>
                </c:pt>
                <c:pt idx="74">
                  <c:v>0.19999999999998863</c:v>
                </c:pt>
                <c:pt idx="75">
                  <c:v>0.79999999999998295</c:v>
                </c:pt>
                <c:pt idx="76">
                  <c:v>-2.2000000000000171</c:v>
                </c:pt>
                <c:pt idx="77">
                  <c:v>2.5999999999999943</c:v>
                </c:pt>
                <c:pt idx="78">
                  <c:v>-1.5999999999999943</c:v>
                </c:pt>
                <c:pt idx="79">
                  <c:v>-0.40000000000000568</c:v>
                </c:pt>
                <c:pt idx="80">
                  <c:v>0.19999999999998863</c:v>
                </c:pt>
                <c:pt idx="81">
                  <c:v>1.4000000000000057</c:v>
                </c:pt>
                <c:pt idx="82">
                  <c:v>-1</c:v>
                </c:pt>
                <c:pt idx="83">
                  <c:v>-1.5999999999999943</c:v>
                </c:pt>
                <c:pt idx="84">
                  <c:v>1.4000000000000057</c:v>
                </c:pt>
                <c:pt idx="85">
                  <c:v>0.19999999999998863</c:v>
                </c:pt>
                <c:pt idx="86">
                  <c:v>0.79999999999998295</c:v>
                </c:pt>
                <c:pt idx="87">
                  <c:v>-2.2000000000000171</c:v>
                </c:pt>
                <c:pt idx="88">
                  <c:v>-1</c:v>
                </c:pt>
                <c:pt idx="89">
                  <c:v>-0.40000000000000568</c:v>
                </c:pt>
                <c:pt idx="90">
                  <c:v>1.4000000000000057</c:v>
                </c:pt>
                <c:pt idx="91">
                  <c:v>-0.40000000000000568</c:v>
                </c:pt>
                <c:pt idx="92">
                  <c:v>0.19999999999998863</c:v>
                </c:pt>
                <c:pt idx="93">
                  <c:v>3.7999999999999829</c:v>
                </c:pt>
                <c:pt idx="94">
                  <c:v>0.19999999999998863</c:v>
                </c:pt>
                <c:pt idx="95">
                  <c:v>4.4000000000000057</c:v>
                </c:pt>
                <c:pt idx="96">
                  <c:v>0.19999999999998863</c:v>
                </c:pt>
                <c:pt idx="97">
                  <c:v>2</c:v>
                </c:pt>
                <c:pt idx="98">
                  <c:v>0.19999999999998863</c:v>
                </c:pt>
                <c:pt idx="99">
                  <c:v>-2.2000000000000171</c:v>
                </c:pt>
                <c:pt idx="100">
                  <c:v>5</c:v>
                </c:pt>
                <c:pt idx="101">
                  <c:v>0.19999999999998863</c:v>
                </c:pt>
                <c:pt idx="102">
                  <c:v>-2.2000000000000171</c:v>
                </c:pt>
                <c:pt idx="103">
                  <c:v>2.5999999999999943</c:v>
                </c:pt>
                <c:pt idx="104">
                  <c:v>2</c:v>
                </c:pt>
                <c:pt idx="105">
                  <c:v>0.79999999999998295</c:v>
                </c:pt>
                <c:pt idx="106">
                  <c:v>-2.2000000000000171</c:v>
                </c:pt>
                <c:pt idx="107">
                  <c:v>0.19999999999998863</c:v>
                </c:pt>
                <c:pt idx="108">
                  <c:v>2.5999999999999943</c:v>
                </c:pt>
                <c:pt idx="109">
                  <c:v>0.19999999999998863</c:v>
                </c:pt>
                <c:pt idx="110">
                  <c:v>-0.40000000000000568</c:v>
                </c:pt>
                <c:pt idx="111">
                  <c:v>0.79999999999998295</c:v>
                </c:pt>
                <c:pt idx="112">
                  <c:v>2</c:v>
                </c:pt>
                <c:pt idx="113">
                  <c:v>0.19999999999998863</c:v>
                </c:pt>
                <c:pt idx="114">
                  <c:v>-2.2000000000000171</c:v>
                </c:pt>
                <c:pt idx="115">
                  <c:v>-1</c:v>
                </c:pt>
                <c:pt idx="116">
                  <c:v>0.19999999999998863</c:v>
                </c:pt>
                <c:pt idx="117">
                  <c:v>0.19999999999998863</c:v>
                </c:pt>
                <c:pt idx="118">
                  <c:v>-1</c:v>
                </c:pt>
                <c:pt idx="119">
                  <c:v>0.79999999999998295</c:v>
                </c:pt>
                <c:pt idx="120">
                  <c:v>-1.5999999999999943</c:v>
                </c:pt>
                <c:pt idx="121">
                  <c:v>-0.40000000000000568</c:v>
                </c:pt>
                <c:pt idx="122">
                  <c:v>-1</c:v>
                </c:pt>
                <c:pt idx="123">
                  <c:v>2</c:v>
                </c:pt>
                <c:pt idx="124">
                  <c:v>0.19999999999998863</c:v>
                </c:pt>
                <c:pt idx="125">
                  <c:v>-0.40000000000000568</c:v>
                </c:pt>
                <c:pt idx="126">
                  <c:v>1.4000000000000057</c:v>
                </c:pt>
                <c:pt idx="127">
                  <c:v>3.1999999999999886</c:v>
                </c:pt>
                <c:pt idx="128">
                  <c:v>0.19999999999998863</c:v>
                </c:pt>
                <c:pt idx="129">
                  <c:v>0.79999999999998295</c:v>
                </c:pt>
                <c:pt idx="130">
                  <c:v>0.19999999999998863</c:v>
                </c:pt>
                <c:pt idx="131">
                  <c:v>-1.5999999999999943</c:v>
                </c:pt>
                <c:pt idx="132">
                  <c:v>0.19999999999998863</c:v>
                </c:pt>
                <c:pt idx="133">
                  <c:v>0.19999999999998863</c:v>
                </c:pt>
                <c:pt idx="134">
                  <c:v>-1.5999999999999943</c:v>
                </c:pt>
                <c:pt idx="135">
                  <c:v>-2.2000000000000171</c:v>
                </c:pt>
                <c:pt idx="136">
                  <c:v>-2.2000000000000171</c:v>
                </c:pt>
                <c:pt idx="137">
                  <c:v>-1.5999999999999943</c:v>
                </c:pt>
                <c:pt idx="138">
                  <c:v>-2.8000000000000114</c:v>
                </c:pt>
                <c:pt idx="139">
                  <c:v>-0.40000000000000568</c:v>
                </c:pt>
                <c:pt idx="140">
                  <c:v>-1</c:v>
                </c:pt>
                <c:pt idx="141">
                  <c:v>-2.8000000000000114</c:v>
                </c:pt>
                <c:pt idx="142">
                  <c:v>-1</c:v>
                </c:pt>
                <c:pt idx="143">
                  <c:v>0.19999999999998863</c:v>
                </c:pt>
                <c:pt idx="144">
                  <c:v>-1.5999999999999943</c:v>
                </c:pt>
                <c:pt idx="145">
                  <c:v>-0.40000000000000568</c:v>
                </c:pt>
                <c:pt idx="146">
                  <c:v>-0.40000000000000568</c:v>
                </c:pt>
                <c:pt idx="147">
                  <c:v>-1</c:v>
                </c:pt>
                <c:pt idx="148">
                  <c:v>0.19999999999998863</c:v>
                </c:pt>
                <c:pt idx="149">
                  <c:v>-0.40000000000000568</c:v>
                </c:pt>
                <c:pt idx="150">
                  <c:v>-1</c:v>
                </c:pt>
                <c:pt idx="151">
                  <c:v>-1</c:v>
                </c:pt>
                <c:pt idx="152">
                  <c:v>-2.2000000000000171</c:v>
                </c:pt>
                <c:pt idx="153">
                  <c:v>-2.8000000000000114</c:v>
                </c:pt>
                <c:pt idx="154">
                  <c:v>-3.4000000000000057</c:v>
                </c:pt>
                <c:pt idx="155">
                  <c:v>-4.5999999999999943</c:v>
                </c:pt>
                <c:pt idx="156">
                  <c:v>-7</c:v>
                </c:pt>
                <c:pt idx="157">
                  <c:v>-7</c:v>
                </c:pt>
                <c:pt idx="158">
                  <c:v>-8.2000000000000171</c:v>
                </c:pt>
                <c:pt idx="159">
                  <c:v>-7.5999999999999943</c:v>
                </c:pt>
                <c:pt idx="160">
                  <c:v>-10</c:v>
                </c:pt>
                <c:pt idx="161">
                  <c:v>-10.599999999999994</c:v>
                </c:pt>
                <c:pt idx="162">
                  <c:v>-9.4000000000000057</c:v>
                </c:pt>
                <c:pt idx="163">
                  <c:v>-9.4000000000000057</c:v>
                </c:pt>
                <c:pt idx="164">
                  <c:v>-9.4000000000000057</c:v>
                </c:pt>
                <c:pt idx="165">
                  <c:v>-8.2000000000000171</c:v>
                </c:pt>
                <c:pt idx="166">
                  <c:v>-7</c:v>
                </c:pt>
                <c:pt idx="167">
                  <c:v>-7</c:v>
                </c:pt>
                <c:pt idx="168">
                  <c:v>-5.8000000000000114</c:v>
                </c:pt>
                <c:pt idx="169">
                  <c:v>-5.2000000000000171</c:v>
                </c:pt>
                <c:pt idx="170">
                  <c:v>-5.8000000000000114</c:v>
                </c:pt>
                <c:pt idx="171">
                  <c:v>-2.8000000000000114</c:v>
                </c:pt>
                <c:pt idx="172">
                  <c:v>-3.4000000000000057</c:v>
                </c:pt>
                <c:pt idx="173">
                  <c:v>-2.2000000000000171</c:v>
                </c:pt>
                <c:pt idx="174">
                  <c:v>-2.2000000000000171</c:v>
                </c:pt>
                <c:pt idx="175">
                  <c:v>-5.8000000000000114</c:v>
                </c:pt>
                <c:pt idx="176">
                  <c:v>-3.4000000000000057</c:v>
                </c:pt>
                <c:pt idx="177">
                  <c:v>-3.4000000000000057</c:v>
                </c:pt>
                <c:pt idx="178">
                  <c:v>-4</c:v>
                </c:pt>
                <c:pt idx="179">
                  <c:v>-5.8000000000000114</c:v>
                </c:pt>
                <c:pt idx="180">
                  <c:v>-3.4000000000000057</c:v>
                </c:pt>
                <c:pt idx="181">
                  <c:v>-2.8000000000000114</c:v>
                </c:pt>
                <c:pt idx="182">
                  <c:v>-2.8000000000000114</c:v>
                </c:pt>
                <c:pt idx="183">
                  <c:v>-1.5999999999999943</c:v>
                </c:pt>
                <c:pt idx="184">
                  <c:v>-0.40000000000000568</c:v>
                </c:pt>
                <c:pt idx="185">
                  <c:v>-0.40000000000000568</c:v>
                </c:pt>
                <c:pt idx="186">
                  <c:v>0.79999999999998295</c:v>
                </c:pt>
                <c:pt idx="187">
                  <c:v>0.19999999999998863</c:v>
                </c:pt>
                <c:pt idx="188">
                  <c:v>-1.5999999999999943</c:v>
                </c:pt>
                <c:pt idx="189">
                  <c:v>-2.8000000000000114</c:v>
                </c:pt>
                <c:pt idx="190">
                  <c:v>-1.5999999999999943</c:v>
                </c:pt>
                <c:pt idx="191">
                  <c:v>-4.5999999999999943</c:v>
                </c:pt>
                <c:pt idx="192">
                  <c:v>-5.8000000000000114</c:v>
                </c:pt>
                <c:pt idx="193">
                  <c:v>-4.5999999999999943</c:v>
                </c:pt>
                <c:pt idx="194">
                  <c:v>-5.8000000000000114</c:v>
                </c:pt>
                <c:pt idx="195">
                  <c:v>-3.4000000000000057</c:v>
                </c:pt>
                <c:pt idx="196">
                  <c:v>-4.5999999999999943</c:v>
                </c:pt>
                <c:pt idx="197">
                  <c:v>-5.2000000000000171</c:v>
                </c:pt>
                <c:pt idx="198">
                  <c:v>-2.8000000000000114</c:v>
                </c:pt>
                <c:pt idx="199">
                  <c:v>0.19999999999998863</c:v>
                </c:pt>
                <c:pt idx="200">
                  <c:v>2.5999999999999943</c:v>
                </c:pt>
                <c:pt idx="201">
                  <c:v>3.1999999999999886</c:v>
                </c:pt>
                <c:pt idx="202">
                  <c:v>3.1999999999999886</c:v>
                </c:pt>
                <c:pt idx="203">
                  <c:v>5.5999999999999943</c:v>
                </c:pt>
                <c:pt idx="204">
                  <c:v>2</c:v>
                </c:pt>
                <c:pt idx="205">
                  <c:v>0.19999999999998863</c:v>
                </c:pt>
                <c:pt idx="206">
                  <c:v>-2.8000000000000114</c:v>
                </c:pt>
                <c:pt idx="207">
                  <c:v>-5.2000000000000171</c:v>
                </c:pt>
                <c:pt idx="208">
                  <c:v>-7.5999999999999943</c:v>
                </c:pt>
                <c:pt idx="209">
                  <c:v>-11.800000000000011</c:v>
                </c:pt>
                <c:pt idx="210">
                  <c:v>-17.800000000000011</c:v>
                </c:pt>
                <c:pt idx="211">
                  <c:v>-19.599999999999994</c:v>
                </c:pt>
                <c:pt idx="212">
                  <c:v>-17.800000000000011</c:v>
                </c:pt>
                <c:pt idx="213">
                  <c:v>-19.599999999999994</c:v>
                </c:pt>
                <c:pt idx="214">
                  <c:v>-19.599999999999994</c:v>
                </c:pt>
                <c:pt idx="215">
                  <c:v>-17.800000000000011</c:v>
                </c:pt>
                <c:pt idx="216">
                  <c:v>-13.599999999999994</c:v>
                </c:pt>
                <c:pt idx="217">
                  <c:v>-13</c:v>
                </c:pt>
                <c:pt idx="218">
                  <c:v>-11.800000000000011</c:v>
                </c:pt>
                <c:pt idx="219">
                  <c:v>-6.4000000000000057</c:v>
                </c:pt>
                <c:pt idx="220">
                  <c:v>-3.4000000000000057</c:v>
                </c:pt>
                <c:pt idx="221">
                  <c:v>0.79999999999998295</c:v>
                </c:pt>
                <c:pt idx="222">
                  <c:v>4.4000000000000057</c:v>
                </c:pt>
                <c:pt idx="223">
                  <c:v>8</c:v>
                </c:pt>
                <c:pt idx="224">
                  <c:v>9.1999999999999886</c:v>
                </c:pt>
                <c:pt idx="225">
                  <c:v>9.7999999999999829</c:v>
                </c:pt>
                <c:pt idx="226">
                  <c:v>11</c:v>
                </c:pt>
                <c:pt idx="227">
                  <c:v>12.799999999999983</c:v>
                </c:pt>
                <c:pt idx="228">
                  <c:v>11.599999999999994</c:v>
                </c:pt>
                <c:pt idx="229">
                  <c:v>9.1999999999999886</c:v>
                </c:pt>
                <c:pt idx="230">
                  <c:v>10.400000000000006</c:v>
                </c:pt>
                <c:pt idx="231">
                  <c:v>10.400000000000006</c:v>
                </c:pt>
                <c:pt idx="232">
                  <c:v>8.5999999999999943</c:v>
                </c:pt>
                <c:pt idx="233">
                  <c:v>6.1999999999999886</c:v>
                </c:pt>
                <c:pt idx="234">
                  <c:v>8</c:v>
                </c:pt>
                <c:pt idx="235">
                  <c:v>8.5999999999999943</c:v>
                </c:pt>
                <c:pt idx="236">
                  <c:v>6.1999999999999886</c:v>
                </c:pt>
                <c:pt idx="237">
                  <c:v>5.5999999999999943</c:v>
                </c:pt>
                <c:pt idx="238">
                  <c:v>8</c:v>
                </c:pt>
                <c:pt idx="239">
                  <c:v>8</c:v>
                </c:pt>
                <c:pt idx="240">
                  <c:v>8.5999999999999943</c:v>
                </c:pt>
                <c:pt idx="241">
                  <c:v>6.1999999999999886</c:v>
                </c:pt>
                <c:pt idx="242">
                  <c:v>13.400000000000006</c:v>
                </c:pt>
                <c:pt idx="243">
                  <c:v>14</c:v>
                </c:pt>
                <c:pt idx="244">
                  <c:v>20</c:v>
                </c:pt>
                <c:pt idx="245">
                  <c:v>24.799999999999983</c:v>
                </c:pt>
                <c:pt idx="246">
                  <c:v>26.599999999999994</c:v>
                </c:pt>
                <c:pt idx="247">
                  <c:v>30.199999999999989</c:v>
                </c:pt>
                <c:pt idx="248">
                  <c:v>32</c:v>
                </c:pt>
                <c:pt idx="249">
                  <c:v>34.399999999999977</c:v>
                </c:pt>
                <c:pt idx="250">
                  <c:v>38</c:v>
                </c:pt>
                <c:pt idx="251">
                  <c:v>37.399999999999977</c:v>
                </c:pt>
                <c:pt idx="252">
                  <c:v>38.599999999999994</c:v>
                </c:pt>
                <c:pt idx="253">
                  <c:v>40.399999999999977</c:v>
                </c:pt>
                <c:pt idx="254">
                  <c:v>42.199999999999989</c:v>
                </c:pt>
                <c:pt idx="255">
                  <c:v>42.799999999999983</c:v>
                </c:pt>
                <c:pt idx="256">
                  <c:v>40.399999999999977</c:v>
                </c:pt>
                <c:pt idx="257">
                  <c:v>42.199999999999989</c:v>
                </c:pt>
                <c:pt idx="258">
                  <c:v>41</c:v>
                </c:pt>
                <c:pt idx="259">
                  <c:v>40.399999999999977</c:v>
                </c:pt>
                <c:pt idx="260">
                  <c:v>41</c:v>
                </c:pt>
                <c:pt idx="261">
                  <c:v>38.599999999999994</c:v>
                </c:pt>
                <c:pt idx="262">
                  <c:v>44.599999999999994</c:v>
                </c:pt>
                <c:pt idx="263">
                  <c:v>39.199999999999989</c:v>
                </c:pt>
                <c:pt idx="264">
                  <c:v>35</c:v>
                </c:pt>
                <c:pt idx="265">
                  <c:v>34.399999999999977</c:v>
                </c:pt>
                <c:pt idx="266">
                  <c:v>33.799999999999983</c:v>
                </c:pt>
                <c:pt idx="267">
                  <c:v>29.599999999999994</c:v>
                </c:pt>
                <c:pt idx="268">
                  <c:v>27.799999999999983</c:v>
                </c:pt>
                <c:pt idx="269">
                  <c:v>29.599999999999994</c:v>
                </c:pt>
                <c:pt idx="270">
                  <c:v>33.199999999999989</c:v>
                </c:pt>
                <c:pt idx="271">
                  <c:v>24.199999999999989</c:v>
                </c:pt>
                <c:pt idx="272">
                  <c:v>27.199999999999989</c:v>
                </c:pt>
                <c:pt idx="273">
                  <c:v>32.599999999999994</c:v>
                </c:pt>
                <c:pt idx="274">
                  <c:v>27.799999999999983</c:v>
                </c:pt>
                <c:pt idx="275">
                  <c:v>26</c:v>
                </c:pt>
                <c:pt idx="276">
                  <c:v>27.799999999999983</c:v>
                </c:pt>
                <c:pt idx="277">
                  <c:v>28.399999999999977</c:v>
                </c:pt>
                <c:pt idx="278">
                  <c:v>24.199999999999989</c:v>
                </c:pt>
                <c:pt idx="279">
                  <c:v>21.199999999999989</c:v>
                </c:pt>
                <c:pt idx="280">
                  <c:v>21.799999999999983</c:v>
                </c:pt>
                <c:pt idx="281">
                  <c:v>21.199999999999989</c:v>
                </c:pt>
                <c:pt idx="282">
                  <c:v>17</c:v>
                </c:pt>
                <c:pt idx="283">
                  <c:v>12.799999999999983</c:v>
                </c:pt>
                <c:pt idx="284">
                  <c:v>15.799999999999983</c:v>
                </c:pt>
                <c:pt idx="285">
                  <c:v>11.599999999999994</c:v>
                </c:pt>
                <c:pt idx="286">
                  <c:v>3.7999999999999829</c:v>
                </c:pt>
                <c:pt idx="287">
                  <c:v>-1</c:v>
                </c:pt>
                <c:pt idx="288">
                  <c:v>-2.8000000000000114</c:v>
                </c:pt>
                <c:pt idx="289">
                  <c:v>-6.4000000000000057</c:v>
                </c:pt>
                <c:pt idx="290">
                  <c:v>-12.400000000000006</c:v>
                </c:pt>
                <c:pt idx="291">
                  <c:v>-16.599999999999994</c:v>
                </c:pt>
                <c:pt idx="292">
                  <c:v>-17.200000000000017</c:v>
                </c:pt>
                <c:pt idx="293">
                  <c:v>-22.599999999999994</c:v>
                </c:pt>
                <c:pt idx="294">
                  <c:v>-27.400000000000006</c:v>
                </c:pt>
                <c:pt idx="295">
                  <c:v>-27.400000000000006</c:v>
                </c:pt>
                <c:pt idx="296">
                  <c:v>-25.599999999999994</c:v>
                </c:pt>
                <c:pt idx="297">
                  <c:v>-28.599999999999994</c:v>
                </c:pt>
                <c:pt idx="298">
                  <c:v>-35.800000000000011</c:v>
                </c:pt>
                <c:pt idx="299">
                  <c:v>-34.599999999999994</c:v>
                </c:pt>
                <c:pt idx="300">
                  <c:v>-30.400000000000006</c:v>
                </c:pt>
                <c:pt idx="301">
                  <c:v>-29.800000000000011</c:v>
                </c:pt>
                <c:pt idx="302">
                  <c:v>-32.800000000000011</c:v>
                </c:pt>
                <c:pt idx="303">
                  <c:v>-29.200000000000017</c:v>
                </c:pt>
                <c:pt idx="304">
                  <c:v>-24.400000000000006</c:v>
                </c:pt>
                <c:pt idx="305">
                  <c:v>-37</c:v>
                </c:pt>
                <c:pt idx="306">
                  <c:v>-37.599999999999994</c:v>
                </c:pt>
                <c:pt idx="307">
                  <c:v>-36.400000000000006</c:v>
                </c:pt>
                <c:pt idx="308">
                  <c:v>-32.200000000000017</c:v>
                </c:pt>
                <c:pt idx="309">
                  <c:v>-40</c:v>
                </c:pt>
                <c:pt idx="310">
                  <c:v>-44.200000000000017</c:v>
                </c:pt>
                <c:pt idx="311">
                  <c:v>-43.599999999999994</c:v>
                </c:pt>
                <c:pt idx="312">
                  <c:v>-44.200000000000017</c:v>
                </c:pt>
                <c:pt idx="313">
                  <c:v>-46</c:v>
                </c:pt>
                <c:pt idx="314">
                  <c:v>-46</c:v>
                </c:pt>
                <c:pt idx="315">
                  <c:v>-45.400000000000006</c:v>
                </c:pt>
                <c:pt idx="316">
                  <c:v>-43</c:v>
                </c:pt>
                <c:pt idx="317">
                  <c:v>-45.400000000000006</c:v>
                </c:pt>
                <c:pt idx="318">
                  <c:v>-46.599999999999994</c:v>
                </c:pt>
                <c:pt idx="319">
                  <c:v>-48.400000000000006</c:v>
                </c:pt>
                <c:pt idx="320">
                  <c:v>-52.599999999999994</c:v>
                </c:pt>
                <c:pt idx="321">
                  <c:v>-56.200000000000017</c:v>
                </c:pt>
                <c:pt idx="322">
                  <c:v>-56.200000000000017</c:v>
                </c:pt>
                <c:pt idx="323">
                  <c:v>-52.599999999999994</c:v>
                </c:pt>
                <c:pt idx="324">
                  <c:v>-54.400000000000006</c:v>
                </c:pt>
                <c:pt idx="325">
                  <c:v>-55.599999999999994</c:v>
                </c:pt>
                <c:pt idx="326">
                  <c:v>-51.400000000000006</c:v>
                </c:pt>
                <c:pt idx="327">
                  <c:v>-48.400000000000006</c:v>
                </c:pt>
                <c:pt idx="328">
                  <c:v>-49</c:v>
                </c:pt>
                <c:pt idx="329">
                  <c:v>-47.800000000000011</c:v>
                </c:pt>
                <c:pt idx="330">
                  <c:v>-42.400000000000006</c:v>
                </c:pt>
                <c:pt idx="331">
                  <c:v>-44.200000000000017</c:v>
                </c:pt>
                <c:pt idx="332">
                  <c:v>-44.200000000000017</c:v>
                </c:pt>
                <c:pt idx="333">
                  <c:v>-42.400000000000006</c:v>
                </c:pt>
                <c:pt idx="334">
                  <c:v>-38.800000000000011</c:v>
                </c:pt>
                <c:pt idx="335">
                  <c:v>-36.400000000000006</c:v>
                </c:pt>
                <c:pt idx="336">
                  <c:v>-32.800000000000011</c:v>
                </c:pt>
                <c:pt idx="337">
                  <c:v>-32.200000000000017</c:v>
                </c:pt>
                <c:pt idx="338">
                  <c:v>-26.800000000000011</c:v>
                </c:pt>
                <c:pt idx="339">
                  <c:v>-20.200000000000017</c:v>
                </c:pt>
                <c:pt idx="340">
                  <c:v>-20.200000000000017</c:v>
                </c:pt>
                <c:pt idx="341">
                  <c:v>-22</c:v>
                </c:pt>
                <c:pt idx="342">
                  <c:v>-19</c:v>
                </c:pt>
                <c:pt idx="343">
                  <c:v>-17.800000000000011</c:v>
                </c:pt>
                <c:pt idx="344">
                  <c:v>-18.400000000000006</c:v>
                </c:pt>
                <c:pt idx="345">
                  <c:v>-13.599999999999994</c:v>
                </c:pt>
                <c:pt idx="346">
                  <c:v>-11.200000000000017</c:v>
                </c:pt>
                <c:pt idx="347">
                  <c:v>-10</c:v>
                </c:pt>
                <c:pt idx="348">
                  <c:v>-15.400000000000006</c:v>
                </c:pt>
                <c:pt idx="349">
                  <c:v>-11.800000000000011</c:v>
                </c:pt>
                <c:pt idx="350">
                  <c:v>-5.8000000000000114</c:v>
                </c:pt>
                <c:pt idx="351">
                  <c:v>-8.2000000000000171</c:v>
                </c:pt>
                <c:pt idx="352">
                  <c:v>-9.4000000000000057</c:v>
                </c:pt>
                <c:pt idx="353">
                  <c:v>-5.2000000000000171</c:v>
                </c:pt>
                <c:pt idx="354">
                  <c:v>0.79999999999998295</c:v>
                </c:pt>
                <c:pt idx="355">
                  <c:v>-1</c:v>
                </c:pt>
                <c:pt idx="356">
                  <c:v>0.79999999999998295</c:v>
                </c:pt>
                <c:pt idx="357">
                  <c:v>4.4000000000000057</c:v>
                </c:pt>
                <c:pt idx="358">
                  <c:v>11.599999999999994</c:v>
                </c:pt>
                <c:pt idx="359">
                  <c:v>10.400000000000006</c:v>
                </c:pt>
                <c:pt idx="360">
                  <c:v>14.599999999999994</c:v>
                </c:pt>
                <c:pt idx="361">
                  <c:v>20.599999999999994</c:v>
                </c:pt>
                <c:pt idx="362">
                  <c:v>21.799999999999983</c:v>
                </c:pt>
                <c:pt idx="363">
                  <c:v>24.799999999999983</c:v>
                </c:pt>
                <c:pt idx="364">
                  <c:v>26</c:v>
                </c:pt>
                <c:pt idx="365">
                  <c:v>31.399999999999977</c:v>
                </c:pt>
                <c:pt idx="366">
                  <c:v>32</c:v>
                </c:pt>
                <c:pt idx="367">
                  <c:v>33.799999999999983</c:v>
                </c:pt>
                <c:pt idx="368">
                  <c:v>35.599999999999994</c:v>
                </c:pt>
                <c:pt idx="369">
                  <c:v>33.799999999999983</c:v>
                </c:pt>
                <c:pt idx="370">
                  <c:v>38</c:v>
                </c:pt>
                <c:pt idx="371">
                  <c:v>34.399999999999977</c:v>
                </c:pt>
                <c:pt idx="372">
                  <c:v>38</c:v>
                </c:pt>
                <c:pt idx="373">
                  <c:v>38.599999999999994</c:v>
                </c:pt>
                <c:pt idx="374">
                  <c:v>36.199999999999989</c:v>
                </c:pt>
                <c:pt idx="375">
                  <c:v>38</c:v>
                </c:pt>
                <c:pt idx="376">
                  <c:v>44</c:v>
                </c:pt>
                <c:pt idx="377">
                  <c:v>45.199999999999989</c:v>
                </c:pt>
                <c:pt idx="378">
                  <c:v>46.399999999999977</c:v>
                </c:pt>
                <c:pt idx="379">
                  <c:v>45.199999999999989</c:v>
                </c:pt>
                <c:pt idx="380">
                  <c:v>45.800000000000011</c:v>
                </c:pt>
                <c:pt idx="381">
                  <c:v>44.599999999999994</c:v>
                </c:pt>
                <c:pt idx="382">
                  <c:v>44.599999999999994</c:v>
                </c:pt>
                <c:pt idx="383">
                  <c:v>44.599999999999994</c:v>
                </c:pt>
                <c:pt idx="384">
                  <c:v>45.199999999999989</c:v>
                </c:pt>
                <c:pt idx="385">
                  <c:v>45.199999999999989</c:v>
                </c:pt>
                <c:pt idx="386">
                  <c:v>42.799999999999983</c:v>
                </c:pt>
                <c:pt idx="387">
                  <c:v>44</c:v>
                </c:pt>
                <c:pt idx="388">
                  <c:v>44.599999999999994</c:v>
                </c:pt>
                <c:pt idx="389">
                  <c:v>41.599999999999994</c:v>
                </c:pt>
                <c:pt idx="390">
                  <c:v>44</c:v>
                </c:pt>
                <c:pt idx="391">
                  <c:v>42.199999999999989</c:v>
                </c:pt>
                <c:pt idx="392">
                  <c:v>44</c:v>
                </c:pt>
                <c:pt idx="393">
                  <c:v>45.800000000000011</c:v>
                </c:pt>
                <c:pt idx="394">
                  <c:v>42.799999999999983</c:v>
                </c:pt>
                <c:pt idx="395">
                  <c:v>42.799999999999983</c:v>
                </c:pt>
                <c:pt idx="396">
                  <c:v>44.599999999999994</c:v>
                </c:pt>
                <c:pt idx="397">
                  <c:v>39.799999999999983</c:v>
                </c:pt>
                <c:pt idx="398">
                  <c:v>40.399999999999977</c:v>
                </c:pt>
                <c:pt idx="399">
                  <c:v>39.799999999999983</c:v>
                </c:pt>
                <c:pt idx="400">
                  <c:v>40.399999999999977</c:v>
                </c:pt>
                <c:pt idx="401">
                  <c:v>38</c:v>
                </c:pt>
                <c:pt idx="402">
                  <c:v>35.599999999999994</c:v>
                </c:pt>
                <c:pt idx="403">
                  <c:v>36.799999999999983</c:v>
                </c:pt>
                <c:pt idx="404">
                  <c:v>34.399999999999977</c:v>
                </c:pt>
                <c:pt idx="405">
                  <c:v>32.599999999999994</c:v>
                </c:pt>
                <c:pt idx="406">
                  <c:v>27.799999999999983</c:v>
                </c:pt>
                <c:pt idx="407">
                  <c:v>27.199999999999989</c:v>
                </c:pt>
                <c:pt idx="408">
                  <c:v>24.199999999999989</c:v>
                </c:pt>
                <c:pt idx="409">
                  <c:v>23</c:v>
                </c:pt>
                <c:pt idx="410">
                  <c:v>19.399999999999977</c:v>
                </c:pt>
                <c:pt idx="411">
                  <c:v>18.799999999999983</c:v>
                </c:pt>
                <c:pt idx="412">
                  <c:v>16.400000000000006</c:v>
                </c:pt>
                <c:pt idx="413">
                  <c:v>11.599999999999994</c:v>
                </c:pt>
                <c:pt idx="414">
                  <c:v>9.1999999999999886</c:v>
                </c:pt>
                <c:pt idx="415">
                  <c:v>6.1999999999999886</c:v>
                </c:pt>
                <c:pt idx="416">
                  <c:v>3.7999999999999829</c:v>
                </c:pt>
                <c:pt idx="417">
                  <c:v>2</c:v>
                </c:pt>
                <c:pt idx="418">
                  <c:v>4.4000000000000057</c:v>
                </c:pt>
                <c:pt idx="419">
                  <c:v>1.4000000000000057</c:v>
                </c:pt>
                <c:pt idx="420">
                  <c:v>-3.4000000000000057</c:v>
                </c:pt>
                <c:pt idx="421">
                  <c:v>-5.2000000000000171</c:v>
                </c:pt>
                <c:pt idx="422">
                  <c:v>-5.8000000000000114</c:v>
                </c:pt>
                <c:pt idx="423">
                  <c:v>-4.5999999999999943</c:v>
                </c:pt>
                <c:pt idx="424">
                  <c:v>-10</c:v>
                </c:pt>
                <c:pt idx="425">
                  <c:v>-14.200000000000017</c:v>
                </c:pt>
                <c:pt idx="426">
                  <c:v>-14.800000000000011</c:v>
                </c:pt>
                <c:pt idx="427">
                  <c:v>-13</c:v>
                </c:pt>
                <c:pt idx="428">
                  <c:v>-16.599999999999994</c:v>
                </c:pt>
                <c:pt idx="429">
                  <c:v>-18.400000000000006</c:v>
                </c:pt>
                <c:pt idx="430">
                  <c:v>-20.800000000000011</c:v>
                </c:pt>
                <c:pt idx="431">
                  <c:v>-16.599999999999994</c:v>
                </c:pt>
                <c:pt idx="432">
                  <c:v>-22.599999999999994</c:v>
                </c:pt>
                <c:pt idx="433">
                  <c:v>-22.599999999999994</c:v>
                </c:pt>
                <c:pt idx="434">
                  <c:v>-25.599999999999994</c:v>
                </c:pt>
                <c:pt idx="435">
                  <c:v>-26.200000000000017</c:v>
                </c:pt>
                <c:pt idx="436">
                  <c:v>-29.800000000000011</c:v>
                </c:pt>
                <c:pt idx="437">
                  <c:v>-29.200000000000017</c:v>
                </c:pt>
                <c:pt idx="438">
                  <c:v>-33.400000000000006</c:v>
                </c:pt>
                <c:pt idx="439">
                  <c:v>-34.599999999999994</c:v>
                </c:pt>
                <c:pt idx="440">
                  <c:v>-42.400000000000006</c:v>
                </c:pt>
                <c:pt idx="441">
                  <c:v>-44.800000000000011</c:v>
                </c:pt>
                <c:pt idx="442">
                  <c:v>-44.200000000000017</c:v>
                </c:pt>
                <c:pt idx="443">
                  <c:v>-49</c:v>
                </c:pt>
                <c:pt idx="444">
                  <c:v>-47.800000000000011</c:v>
                </c:pt>
                <c:pt idx="445">
                  <c:v>-46.599999999999994</c:v>
                </c:pt>
                <c:pt idx="446">
                  <c:v>-43</c:v>
                </c:pt>
                <c:pt idx="447">
                  <c:v>-45.400000000000006</c:v>
                </c:pt>
                <c:pt idx="448">
                  <c:v>-49</c:v>
                </c:pt>
                <c:pt idx="449">
                  <c:v>-49.599999999999994</c:v>
                </c:pt>
                <c:pt idx="450">
                  <c:v>-49.599999999999994</c:v>
                </c:pt>
                <c:pt idx="451">
                  <c:v>-49.599999999999994</c:v>
                </c:pt>
                <c:pt idx="452">
                  <c:v>-50.800000000000011</c:v>
                </c:pt>
                <c:pt idx="453">
                  <c:v>-47.200000000000017</c:v>
                </c:pt>
                <c:pt idx="454">
                  <c:v>-38.200000000000017</c:v>
                </c:pt>
                <c:pt idx="455">
                  <c:v>-44.200000000000017</c:v>
                </c:pt>
                <c:pt idx="456">
                  <c:v>-43.599999999999994</c:v>
                </c:pt>
                <c:pt idx="457">
                  <c:v>-41.800000000000011</c:v>
                </c:pt>
                <c:pt idx="458">
                  <c:v>-38.200000000000017</c:v>
                </c:pt>
                <c:pt idx="459">
                  <c:v>-42.400000000000006</c:v>
                </c:pt>
                <c:pt idx="460">
                  <c:v>-44.200000000000017</c:v>
                </c:pt>
                <c:pt idx="461">
                  <c:v>-41.800000000000011</c:v>
                </c:pt>
                <c:pt idx="462">
                  <c:v>-38.200000000000017</c:v>
                </c:pt>
                <c:pt idx="463">
                  <c:v>-40.599999999999994</c:v>
                </c:pt>
                <c:pt idx="464">
                  <c:v>-39.400000000000006</c:v>
                </c:pt>
                <c:pt idx="465">
                  <c:v>-38.800000000000011</c:v>
                </c:pt>
                <c:pt idx="466">
                  <c:v>-35.200000000000017</c:v>
                </c:pt>
                <c:pt idx="467">
                  <c:v>-37</c:v>
                </c:pt>
                <c:pt idx="468">
                  <c:v>-34.599999999999994</c:v>
                </c:pt>
                <c:pt idx="469">
                  <c:v>-35.200000000000017</c:v>
                </c:pt>
                <c:pt idx="470">
                  <c:v>-32.200000000000017</c:v>
                </c:pt>
                <c:pt idx="471">
                  <c:v>-38.200000000000017</c:v>
                </c:pt>
                <c:pt idx="472">
                  <c:v>-30.400000000000006</c:v>
                </c:pt>
                <c:pt idx="473">
                  <c:v>-28.599999999999994</c:v>
                </c:pt>
                <c:pt idx="474">
                  <c:v>-29.200000000000017</c:v>
                </c:pt>
                <c:pt idx="475">
                  <c:v>-30.400000000000006</c:v>
                </c:pt>
                <c:pt idx="476">
                  <c:v>-23.200000000000017</c:v>
                </c:pt>
                <c:pt idx="477">
                  <c:v>-15.400000000000006</c:v>
                </c:pt>
                <c:pt idx="478">
                  <c:v>-17.200000000000017</c:v>
                </c:pt>
                <c:pt idx="479">
                  <c:v>-17.200000000000017</c:v>
                </c:pt>
                <c:pt idx="480">
                  <c:v>-13</c:v>
                </c:pt>
                <c:pt idx="481">
                  <c:v>-10</c:v>
                </c:pt>
                <c:pt idx="482">
                  <c:v>-8.2000000000000171</c:v>
                </c:pt>
                <c:pt idx="483">
                  <c:v>-5.2000000000000171</c:v>
                </c:pt>
                <c:pt idx="484">
                  <c:v>-1</c:v>
                </c:pt>
                <c:pt idx="485">
                  <c:v>-1</c:v>
                </c:pt>
                <c:pt idx="486">
                  <c:v>3.7999999999999829</c:v>
                </c:pt>
                <c:pt idx="487">
                  <c:v>5.5999999999999943</c:v>
                </c:pt>
                <c:pt idx="488">
                  <c:v>6.1999999999999886</c:v>
                </c:pt>
                <c:pt idx="489">
                  <c:v>14</c:v>
                </c:pt>
                <c:pt idx="490">
                  <c:v>12.199999999999989</c:v>
                </c:pt>
                <c:pt idx="491">
                  <c:v>17.599999999999994</c:v>
                </c:pt>
                <c:pt idx="492">
                  <c:v>16.400000000000006</c:v>
                </c:pt>
                <c:pt idx="493">
                  <c:v>17</c:v>
                </c:pt>
                <c:pt idx="494">
                  <c:v>15.199999999999989</c:v>
                </c:pt>
                <c:pt idx="495">
                  <c:v>20.599999999999994</c:v>
                </c:pt>
                <c:pt idx="496">
                  <c:v>21.199999999999989</c:v>
                </c:pt>
                <c:pt idx="497">
                  <c:v>21.799999999999983</c:v>
                </c:pt>
                <c:pt idx="498">
                  <c:v>18.799999999999983</c:v>
                </c:pt>
                <c:pt idx="499">
                  <c:v>20.599999999999994</c:v>
                </c:pt>
                <c:pt idx="500">
                  <c:v>24.199999999999989</c:v>
                </c:pt>
                <c:pt idx="501">
                  <c:v>22.399999999999977</c:v>
                </c:pt>
                <c:pt idx="502">
                  <c:v>20.599999999999994</c:v>
                </c:pt>
                <c:pt idx="503">
                  <c:v>25.399999999999977</c:v>
                </c:pt>
                <c:pt idx="504">
                  <c:v>29.599999999999994</c:v>
                </c:pt>
                <c:pt idx="505">
                  <c:v>32</c:v>
                </c:pt>
                <c:pt idx="506">
                  <c:v>35</c:v>
                </c:pt>
                <c:pt idx="507">
                  <c:v>38.599999999999994</c:v>
                </c:pt>
                <c:pt idx="508">
                  <c:v>41.599999999999994</c:v>
                </c:pt>
                <c:pt idx="509">
                  <c:v>45.800000000000011</c:v>
                </c:pt>
                <c:pt idx="510">
                  <c:v>45.199999999999989</c:v>
                </c:pt>
                <c:pt idx="511">
                  <c:v>46.399999999999977</c:v>
                </c:pt>
                <c:pt idx="512">
                  <c:v>47</c:v>
                </c:pt>
                <c:pt idx="513">
                  <c:v>46.399999999999977</c:v>
                </c:pt>
                <c:pt idx="514">
                  <c:v>44.599999999999994</c:v>
                </c:pt>
                <c:pt idx="515">
                  <c:v>46.399999999999977</c:v>
                </c:pt>
                <c:pt idx="516">
                  <c:v>42.199999999999989</c:v>
                </c:pt>
                <c:pt idx="517">
                  <c:v>44.599999999999994</c:v>
                </c:pt>
                <c:pt idx="518">
                  <c:v>45.199999999999989</c:v>
                </c:pt>
                <c:pt idx="519">
                  <c:v>47.599999999999966</c:v>
                </c:pt>
                <c:pt idx="520">
                  <c:v>45.800000000000011</c:v>
                </c:pt>
                <c:pt idx="521">
                  <c:v>45.199999999999989</c:v>
                </c:pt>
                <c:pt idx="522">
                  <c:v>47.599999999999966</c:v>
                </c:pt>
                <c:pt idx="523">
                  <c:v>44.599999999999994</c:v>
                </c:pt>
                <c:pt idx="524">
                  <c:v>43.399999999999977</c:v>
                </c:pt>
                <c:pt idx="525">
                  <c:v>39.799999999999983</c:v>
                </c:pt>
                <c:pt idx="526">
                  <c:v>40.399999999999977</c:v>
                </c:pt>
                <c:pt idx="527">
                  <c:v>36.799999999999983</c:v>
                </c:pt>
                <c:pt idx="528">
                  <c:v>36.799999999999983</c:v>
                </c:pt>
                <c:pt idx="529">
                  <c:v>34.399999999999977</c:v>
                </c:pt>
                <c:pt idx="530">
                  <c:v>34.399999999999977</c:v>
                </c:pt>
                <c:pt idx="531">
                  <c:v>36.799999999999983</c:v>
                </c:pt>
                <c:pt idx="532">
                  <c:v>35</c:v>
                </c:pt>
                <c:pt idx="533">
                  <c:v>32.599999999999994</c:v>
                </c:pt>
                <c:pt idx="534">
                  <c:v>32.599999999999994</c:v>
                </c:pt>
                <c:pt idx="535">
                  <c:v>33.199999999999989</c:v>
                </c:pt>
                <c:pt idx="536">
                  <c:v>31.399999999999977</c:v>
                </c:pt>
                <c:pt idx="537">
                  <c:v>29.599999999999994</c:v>
                </c:pt>
                <c:pt idx="538">
                  <c:v>30.799999999999983</c:v>
                </c:pt>
                <c:pt idx="539">
                  <c:v>30.199999999999989</c:v>
                </c:pt>
                <c:pt idx="540">
                  <c:v>28.399999999999977</c:v>
                </c:pt>
                <c:pt idx="541">
                  <c:v>23.599999999999994</c:v>
                </c:pt>
                <c:pt idx="542">
                  <c:v>26.599999999999994</c:v>
                </c:pt>
                <c:pt idx="543">
                  <c:v>21.799999999999983</c:v>
                </c:pt>
                <c:pt idx="544">
                  <c:v>17.599999999999994</c:v>
                </c:pt>
                <c:pt idx="545">
                  <c:v>20.599999999999994</c:v>
                </c:pt>
                <c:pt idx="546">
                  <c:v>19.399999999999977</c:v>
                </c:pt>
                <c:pt idx="547">
                  <c:v>14.599999999999994</c:v>
                </c:pt>
                <c:pt idx="548">
                  <c:v>14</c:v>
                </c:pt>
                <c:pt idx="549">
                  <c:v>9.1999999999999886</c:v>
                </c:pt>
                <c:pt idx="550">
                  <c:v>9.1999999999999886</c:v>
                </c:pt>
                <c:pt idx="551">
                  <c:v>2.5999999999999943</c:v>
                </c:pt>
                <c:pt idx="552">
                  <c:v>-0.40000000000000568</c:v>
                </c:pt>
                <c:pt idx="553">
                  <c:v>-1</c:v>
                </c:pt>
                <c:pt idx="554">
                  <c:v>-2.2000000000000171</c:v>
                </c:pt>
                <c:pt idx="555">
                  <c:v>-7.5999999999999943</c:v>
                </c:pt>
                <c:pt idx="556">
                  <c:v>-11.200000000000017</c:v>
                </c:pt>
                <c:pt idx="557">
                  <c:v>-10.599999999999994</c:v>
                </c:pt>
                <c:pt idx="558">
                  <c:v>-11.800000000000011</c:v>
                </c:pt>
                <c:pt idx="559">
                  <c:v>-16.599999999999994</c:v>
                </c:pt>
                <c:pt idx="560">
                  <c:v>-21.400000000000006</c:v>
                </c:pt>
                <c:pt idx="561">
                  <c:v>-17.800000000000011</c:v>
                </c:pt>
                <c:pt idx="562">
                  <c:v>-19</c:v>
                </c:pt>
                <c:pt idx="563">
                  <c:v>-23.800000000000011</c:v>
                </c:pt>
                <c:pt idx="564">
                  <c:v>-23.200000000000017</c:v>
                </c:pt>
                <c:pt idx="565">
                  <c:v>-24.400000000000006</c:v>
                </c:pt>
                <c:pt idx="566">
                  <c:v>-29.200000000000017</c:v>
                </c:pt>
                <c:pt idx="567">
                  <c:v>-30.400000000000006</c:v>
                </c:pt>
                <c:pt idx="568">
                  <c:v>-27.400000000000006</c:v>
                </c:pt>
                <c:pt idx="569">
                  <c:v>-22.599999999999994</c:v>
                </c:pt>
                <c:pt idx="570">
                  <c:v>-22</c:v>
                </c:pt>
                <c:pt idx="571">
                  <c:v>-28.599999999999994</c:v>
                </c:pt>
                <c:pt idx="572">
                  <c:v>-29.200000000000017</c:v>
                </c:pt>
                <c:pt idx="573">
                  <c:v>-32.200000000000017</c:v>
                </c:pt>
                <c:pt idx="574">
                  <c:v>-36.400000000000006</c:v>
                </c:pt>
                <c:pt idx="575">
                  <c:v>-40</c:v>
                </c:pt>
                <c:pt idx="576">
                  <c:v>-41.200000000000017</c:v>
                </c:pt>
                <c:pt idx="577">
                  <c:v>-39.400000000000006</c:v>
                </c:pt>
                <c:pt idx="578">
                  <c:v>-46.599999999999994</c:v>
                </c:pt>
                <c:pt idx="579">
                  <c:v>-47.800000000000011</c:v>
                </c:pt>
                <c:pt idx="580">
                  <c:v>-46.599999999999994</c:v>
                </c:pt>
                <c:pt idx="581">
                  <c:v>-45.400000000000006</c:v>
                </c:pt>
                <c:pt idx="582">
                  <c:v>-44.200000000000017</c:v>
                </c:pt>
                <c:pt idx="583">
                  <c:v>-44.200000000000017</c:v>
                </c:pt>
                <c:pt idx="584">
                  <c:v>-44.800000000000011</c:v>
                </c:pt>
                <c:pt idx="585">
                  <c:v>-43.599999999999994</c:v>
                </c:pt>
                <c:pt idx="586">
                  <c:v>-46</c:v>
                </c:pt>
                <c:pt idx="587">
                  <c:v>-49.599999999999994</c:v>
                </c:pt>
                <c:pt idx="588">
                  <c:v>-45.400000000000006</c:v>
                </c:pt>
                <c:pt idx="589">
                  <c:v>-45.400000000000006</c:v>
                </c:pt>
                <c:pt idx="590">
                  <c:v>-47.800000000000011</c:v>
                </c:pt>
                <c:pt idx="591">
                  <c:v>-44.200000000000017</c:v>
                </c:pt>
                <c:pt idx="592">
                  <c:v>-38.200000000000017</c:v>
                </c:pt>
                <c:pt idx="593">
                  <c:v>-39.400000000000006</c:v>
                </c:pt>
                <c:pt idx="594">
                  <c:v>-42.400000000000006</c:v>
                </c:pt>
                <c:pt idx="595">
                  <c:v>-37.599999999999994</c:v>
                </c:pt>
                <c:pt idx="596">
                  <c:v>-37.599999999999994</c:v>
                </c:pt>
                <c:pt idx="597">
                  <c:v>-35.200000000000017</c:v>
                </c:pt>
                <c:pt idx="598">
                  <c:v>-35.800000000000011</c:v>
                </c:pt>
                <c:pt idx="599">
                  <c:v>-34.599999999999994</c:v>
                </c:pt>
                <c:pt idx="600">
                  <c:v>-31.599999999999994</c:v>
                </c:pt>
                <c:pt idx="601">
                  <c:v>-31</c:v>
                </c:pt>
                <c:pt idx="602">
                  <c:v>-33.400000000000006</c:v>
                </c:pt>
                <c:pt idx="603">
                  <c:v>-27.400000000000006</c:v>
                </c:pt>
                <c:pt idx="604">
                  <c:v>-25.599999999999994</c:v>
                </c:pt>
                <c:pt idx="605">
                  <c:v>-25.599999999999994</c:v>
                </c:pt>
                <c:pt idx="606">
                  <c:v>-25</c:v>
                </c:pt>
                <c:pt idx="607">
                  <c:v>-23.800000000000011</c:v>
                </c:pt>
                <c:pt idx="608">
                  <c:v>-23.800000000000011</c:v>
                </c:pt>
                <c:pt idx="609">
                  <c:v>-20.200000000000017</c:v>
                </c:pt>
                <c:pt idx="610">
                  <c:v>-14.800000000000011</c:v>
                </c:pt>
                <c:pt idx="611">
                  <c:v>-17.200000000000017</c:v>
                </c:pt>
                <c:pt idx="612">
                  <c:v>-16</c:v>
                </c:pt>
                <c:pt idx="613">
                  <c:v>-13.599999999999994</c:v>
                </c:pt>
                <c:pt idx="614">
                  <c:v>-13</c:v>
                </c:pt>
                <c:pt idx="615">
                  <c:v>-7</c:v>
                </c:pt>
                <c:pt idx="616">
                  <c:v>-5.8000000000000114</c:v>
                </c:pt>
                <c:pt idx="617">
                  <c:v>-8.2000000000000171</c:v>
                </c:pt>
                <c:pt idx="618">
                  <c:v>-2.2000000000000171</c:v>
                </c:pt>
                <c:pt idx="619">
                  <c:v>0.79999999999998295</c:v>
                </c:pt>
                <c:pt idx="620">
                  <c:v>0.79999999999998295</c:v>
                </c:pt>
                <c:pt idx="621">
                  <c:v>2.5999999999999943</c:v>
                </c:pt>
                <c:pt idx="622">
                  <c:v>6.1999999999999886</c:v>
                </c:pt>
                <c:pt idx="623">
                  <c:v>9.7999999999999829</c:v>
                </c:pt>
                <c:pt idx="624">
                  <c:v>12.199999999999989</c:v>
                </c:pt>
                <c:pt idx="625">
                  <c:v>12.199999999999989</c:v>
                </c:pt>
                <c:pt idx="626">
                  <c:v>18.199999999999989</c:v>
                </c:pt>
                <c:pt idx="627">
                  <c:v>21.199999999999989</c:v>
                </c:pt>
                <c:pt idx="628">
                  <c:v>19.399999999999977</c:v>
                </c:pt>
                <c:pt idx="629">
                  <c:v>21.199999999999989</c:v>
                </c:pt>
                <c:pt idx="630">
                  <c:v>23</c:v>
                </c:pt>
                <c:pt idx="631">
                  <c:v>26</c:v>
                </c:pt>
                <c:pt idx="632">
                  <c:v>27.199999999999989</c:v>
                </c:pt>
                <c:pt idx="633">
                  <c:v>24.199999999999989</c:v>
                </c:pt>
                <c:pt idx="634">
                  <c:v>25.399999999999977</c:v>
                </c:pt>
                <c:pt idx="635">
                  <c:v>24.199999999999989</c:v>
                </c:pt>
                <c:pt idx="636">
                  <c:v>25.399999999999977</c:v>
                </c:pt>
                <c:pt idx="637">
                  <c:v>28.399999999999977</c:v>
                </c:pt>
                <c:pt idx="638">
                  <c:v>31.399999999999977</c:v>
                </c:pt>
                <c:pt idx="639">
                  <c:v>33.199999999999989</c:v>
                </c:pt>
                <c:pt idx="640">
                  <c:v>35</c:v>
                </c:pt>
                <c:pt idx="641">
                  <c:v>40.399999999999977</c:v>
                </c:pt>
                <c:pt idx="642">
                  <c:v>44</c:v>
                </c:pt>
                <c:pt idx="643">
                  <c:v>42.799999999999983</c:v>
                </c:pt>
                <c:pt idx="644">
                  <c:v>39.199999999999989</c:v>
                </c:pt>
                <c:pt idx="645">
                  <c:v>40.399999999999977</c:v>
                </c:pt>
                <c:pt idx="646">
                  <c:v>43.399999999999977</c:v>
                </c:pt>
                <c:pt idx="647">
                  <c:v>40.399999999999977</c:v>
                </c:pt>
                <c:pt idx="648">
                  <c:v>38.599999999999994</c:v>
                </c:pt>
                <c:pt idx="649">
                  <c:v>41.599999999999994</c:v>
                </c:pt>
                <c:pt idx="650">
                  <c:v>42.799999999999983</c:v>
                </c:pt>
                <c:pt idx="651">
                  <c:v>41</c:v>
                </c:pt>
                <c:pt idx="652">
                  <c:v>40.399999999999977</c:v>
                </c:pt>
                <c:pt idx="653">
                  <c:v>42.799999999999983</c:v>
                </c:pt>
                <c:pt idx="654">
                  <c:v>44.599999999999994</c:v>
                </c:pt>
                <c:pt idx="655">
                  <c:v>43.399999999999977</c:v>
                </c:pt>
                <c:pt idx="656">
                  <c:v>42.199999999999989</c:v>
                </c:pt>
                <c:pt idx="657">
                  <c:v>43.399999999999977</c:v>
                </c:pt>
                <c:pt idx="658">
                  <c:v>43.399999999999977</c:v>
                </c:pt>
                <c:pt idx="659">
                  <c:v>41.599999999999994</c:v>
                </c:pt>
                <c:pt idx="660">
                  <c:v>36.199999999999989</c:v>
                </c:pt>
                <c:pt idx="661">
                  <c:v>39.199999999999989</c:v>
                </c:pt>
                <c:pt idx="662">
                  <c:v>33.799999999999983</c:v>
                </c:pt>
                <c:pt idx="663">
                  <c:v>35.599999999999994</c:v>
                </c:pt>
                <c:pt idx="664">
                  <c:v>36.799999999999983</c:v>
                </c:pt>
                <c:pt idx="665">
                  <c:v>36.199999999999989</c:v>
                </c:pt>
                <c:pt idx="666">
                  <c:v>35.599999999999994</c:v>
                </c:pt>
                <c:pt idx="667">
                  <c:v>31.399999999999977</c:v>
                </c:pt>
                <c:pt idx="668">
                  <c:v>31.399999999999977</c:v>
                </c:pt>
                <c:pt idx="669">
                  <c:v>32.599999999999994</c:v>
                </c:pt>
                <c:pt idx="670">
                  <c:v>27.799999999999983</c:v>
                </c:pt>
                <c:pt idx="671">
                  <c:v>26.599999999999994</c:v>
                </c:pt>
                <c:pt idx="672">
                  <c:v>25.399999999999977</c:v>
                </c:pt>
                <c:pt idx="673">
                  <c:v>24.799999999999983</c:v>
                </c:pt>
                <c:pt idx="674">
                  <c:v>22.399999999999977</c:v>
                </c:pt>
                <c:pt idx="675">
                  <c:v>19.399999999999977</c:v>
                </c:pt>
                <c:pt idx="676">
                  <c:v>19.399999999999977</c:v>
                </c:pt>
                <c:pt idx="677">
                  <c:v>17</c:v>
                </c:pt>
                <c:pt idx="678">
                  <c:v>14.599999999999994</c:v>
                </c:pt>
                <c:pt idx="679">
                  <c:v>11</c:v>
                </c:pt>
                <c:pt idx="680">
                  <c:v>12.199999999999989</c:v>
                </c:pt>
                <c:pt idx="681">
                  <c:v>10.400000000000006</c:v>
                </c:pt>
                <c:pt idx="682">
                  <c:v>7.4000000000000057</c:v>
                </c:pt>
                <c:pt idx="683">
                  <c:v>3.1999999999999886</c:v>
                </c:pt>
                <c:pt idx="684">
                  <c:v>2.5999999999999943</c:v>
                </c:pt>
                <c:pt idx="685">
                  <c:v>4.4000000000000057</c:v>
                </c:pt>
                <c:pt idx="686">
                  <c:v>0.19999999999998863</c:v>
                </c:pt>
                <c:pt idx="687">
                  <c:v>-5.8000000000000114</c:v>
                </c:pt>
                <c:pt idx="688">
                  <c:v>-4</c:v>
                </c:pt>
                <c:pt idx="689">
                  <c:v>-7.5999999999999943</c:v>
                </c:pt>
                <c:pt idx="690">
                  <c:v>-12.400000000000006</c:v>
                </c:pt>
                <c:pt idx="691">
                  <c:v>-8.8000000000000114</c:v>
                </c:pt>
                <c:pt idx="692">
                  <c:v>-13</c:v>
                </c:pt>
                <c:pt idx="693">
                  <c:v>-17.200000000000017</c:v>
                </c:pt>
                <c:pt idx="694">
                  <c:v>-19.599999999999994</c:v>
                </c:pt>
                <c:pt idx="695">
                  <c:v>-18.400000000000006</c:v>
                </c:pt>
                <c:pt idx="696">
                  <c:v>-17.200000000000017</c:v>
                </c:pt>
                <c:pt idx="697">
                  <c:v>-22</c:v>
                </c:pt>
                <c:pt idx="698">
                  <c:v>-25</c:v>
                </c:pt>
                <c:pt idx="699">
                  <c:v>-25</c:v>
                </c:pt>
                <c:pt idx="700">
                  <c:v>-23.200000000000017</c:v>
                </c:pt>
                <c:pt idx="701">
                  <c:v>-27.400000000000006</c:v>
                </c:pt>
                <c:pt idx="702">
                  <c:v>-27.400000000000006</c:v>
                </c:pt>
                <c:pt idx="703">
                  <c:v>-26.200000000000017</c:v>
                </c:pt>
                <c:pt idx="704">
                  <c:v>-25</c:v>
                </c:pt>
                <c:pt idx="705">
                  <c:v>-28.599999999999994</c:v>
                </c:pt>
                <c:pt idx="706">
                  <c:v>-32.800000000000011</c:v>
                </c:pt>
                <c:pt idx="707">
                  <c:v>-35.800000000000011</c:v>
                </c:pt>
                <c:pt idx="708">
                  <c:v>-40</c:v>
                </c:pt>
                <c:pt idx="709">
                  <c:v>-41.200000000000017</c:v>
                </c:pt>
                <c:pt idx="710">
                  <c:v>-44.200000000000017</c:v>
                </c:pt>
                <c:pt idx="711">
                  <c:v>-41.800000000000011</c:v>
                </c:pt>
                <c:pt idx="712">
                  <c:v>-42.400000000000006</c:v>
                </c:pt>
                <c:pt idx="713">
                  <c:v>-46</c:v>
                </c:pt>
                <c:pt idx="714">
                  <c:v>-44.200000000000017</c:v>
                </c:pt>
                <c:pt idx="715">
                  <c:v>-41.800000000000011</c:v>
                </c:pt>
                <c:pt idx="716">
                  <c:v>-40.599999999999994</c:v>
                </c:pt>
                <c:pt idx="717">
                  <c:v>-42.400000000000006</c:v>
                </c:pt>
                <c:pt idx="718">
                  <c:v>-40</c:v>
                </c:pt>
                <c:pt idx="719">
                  <c:v>-36.400000000000006</c:v>
                </c:pt>
                <c:pt idx="720">
                  <c:v>-39.400000000000006</c:v>
                </c:pt>
                <c:pt idx="721">
                  <c:v>-43.599999999999994</c:v>
                </c:pt>
                <c:pt idx="722">
                  <c:v>-42.400000000000006</c:v>
                </c:pt>
                <c:pt idx="723">
                  <c:v>-39.400000000000006</c:v>
                </c:pt>
                <c:pt idx="724">
                  <c:v>-41.800000000000011</c:v>
                </c:pt>
                <c:pt idx="725">
                  <c:v>-40.599999999999994</c:v>
                </c:pt>
                <c:pt idx="726">
                  <c:v>-36.400000000000006</c:v>
                </c:pt>
                <c:pt idx="727">
                  <c:v>-37</c:v>
                </c:pt>
                <c:pt idx="728">
                  <c:v>-36.400000000000006</c:v>
                </c:pt>
                <c:pt idx="729">
                  <c:v>-36.400000000000006</c:v>
                </c:pt>
                <c:pt idx="730">
                  <c:v>-34.599999999999994</c:v>
                </c:pt>
                <c:pt idx="731">
                  <c:v>-35.800000000000011</c:v>
                </c:pt>
                <c:pt idx="732">
                  <c:v>-34</c:v>
                </c:pt>
                <c:pt idx="733">
                  <c:v>-31.599999999999994</c:v>
                </c:pt>
                <c:pt idx="734">
                  <c:v>-32.200000000000017</c:v>
                </c:pt>
                <c:pt idx="735">
                  <c:v>-29.800000000000011</c:v>
                </c:pt>
                <c:pt idx="736">
                  <c:v>-29.800000000000011</c:v>
                </c:pt>
                <c:pt idx="737">
                  <c:v>-28</c:v>
                </c:pt>
                <c:pt idx="738">
                  <c:v>-24.400000000000006</c:v>
                </c:pt>
                <c:pt idx="739">
                  <c:v>-26.200000000000017</c:v>
                </c:pt>
                <c:pt idx="740">
                  <c:v>-24.400000000000006</c:v>
                </c:pt>
                <c:pt idx="741">
                  <c:v>-19.599999999999994</c:v>
                </c:pt>
                <c:pt idx="742">
                  <c:v>-19</c:v>
                </c:pt>
                <c:pt idx="743">
                  <c:v>-19.599999999999994</c:v>
                </c:pt>
                <c:pt idx="744">
                  <c:v>-17.200000000000017</c:v>
                </c:pt>
                <c:pt idx="745">
                  <c:v>-13</c:v>
                </c:pt>
                <c:pt idx="746">
                  <c:v>-11.200000000000017</c:v>
                </c:pt>
                <c:pt idx="747">
                  <c:v>-8.8000000000000114</c:v>
                </c:pt>
                <c:pt idx="748">
                  <c:v>-9.4000000000000057</c:v>
                </c:pt>
                <c:pt idx="749">
                  <c:v>-4.5999999999999943</c:v>
                </c:pt>
                <c:pt idx="750">
                  <c:v>0.19999999999998863</c:v>
                </c:pt>
                <c:pt idx="751">
                  <c:v>0.79999999999998295</c:v>
                </c:pt>
                <c:pt idx="752">
                  <c:v>-0.40000000000000568</c:v>
                </c:pt>
                <c:pt idx="753">
                  <c:v>2.5999999999999943</c:v>
                </c:pt>
                <c:pt idx="754">
                  <c:v>8</c:v>
                </c:pt>
                <c:pt idx="755">
                  <c:v>8</c:v>
                </c:pt>
                <c:pt idx="756">
                  <c:v>4.4000000000000057</c:v>
                </c:pt>
                <c:pt idx="757">
                  <c:v>12.799999999999983</c:v>
                </c:pt>
                <c:pt idx="758">
                  <c:v>11.599999999999994</c:v>
                </c:pt>
                <c:pt idx="759">
                  <c:v>15.799999999999983</c:v>
                </c:pt>
                <c:pt idx="760">
                  <c:v>18.199999999999989</c:v>
                </c:pt>
                <c:pt idx="761">
                  <c:v>19.399999999999977</c:v>
                </c:pt>
                <c:pt idx="762">
                  <c:v>20</c:v>
                </c:pt>
                <c:pt idx="763">
                  <c:v>18.199999999999989</c:v>
                </c:pt>
                <c:pt idx="764">
                  <c:v>20.599999999999994</c:v>
                </c:pt>
                <c:pt idx="765">
                  <c:v>22.399999999999977</c:v>
                </c:pt>
                <c:pt idx="766">
                  <c:v>23</c:v>
                </c:pt>
                <c:pt idx="767">
                  <c:v>22.399999999999977</c:v>
                </c:pt>
                <c:pt idx="768">
                  <c:v>25.399999999999977</c:v>
                </c:pt>
                <c:pt idx="769">
                  <c:v>29</c:v>
                </c:pt>
                <c:pt idx="770">
                  <c:v>27.199999999999989</c:v>
                </c:pt>
                <c:pt idx="771">
                  <c:v>30.199999999999989</c:v>
                </c:pt>
                <c:pt idx="772">
                  <c:v>33.199999999999989</c:v>
                </c:pt>
                <c:pt idx="773">
                  <c:v>38</c:v>
                </c:pt>
                <c:pt idx="774">
                  <c:v>38.599999999999994</c:v>
                </c:pt>
                <c:pt idx="775">
                  <c:v>39.799999999999983</c:v>
                </c:pt>
                <c:pt idx="776">
                  <c:v>39.799999999999983</c:v>
                </c:pt>
                <c:pt idx="777">
                  <c:v>39.199999999999989</c:v>
                </c:pt>
                <c:pt idx="778">
                  <c:v>39.199999999999989</c:v>
                </c:pt>
                <c:pt idx="779">
                  <c:v>39.799999999999983</c:v>
                </c:pt>
                <c:pt idx="780">
                  <c:v>41</c:v>
                </c:pt>
                <c:pt idx="781">
                  <c:v>39.199999999999989</c:v>
                </c:pt>
                <c:pt idx="782">
                  <c:v>39.199999999999989</c:v>
                </c:pt>
                <c:pt idx="783">
                  <c:v>39.799999999999983</c:v>
                </c:pt>
                <c:pt idx="784">
                  <c:v>41</c:v>
                </c:pt>
                <c:pt idx="785">
                  <c:v>38.599999999999994</c:v>
                </c:pt>
                <c:pt idx="786">
                  <c:v>40.399999999999977</c:v>
                </c:pt>
                <c:pt idx="787">
                  <c:v>43.399999999999977</c:v>
                </c:pt>
                <c:pt idx="788">
                  <c:v>43.399999999999977</c:v>
                </c:pt>
                <c:pt idx="789">
                  <c:v>39.799999999999983</c:v>
                </c:pt>
                <c:pt idx="790">
                  <c:v>36.199999999999989</c:v>
                </c:pt>
                <c:pt idx="791">
                  <c:v>36.199999999999989</c:v>
                </c:pt>
                <c:pt idx="792">
                  <c:v>34.399999999999977</c:v>
                </c:pt>
                <c:pt idx="793">
                  <c:v>35.599999999999994</c:v>
                </c:pt>
                <c:pt idx="794">
                  <c:v>31.399999999999977</c:v>
                </c:pt>
                <c:pt idx="795">
                  <c:v>35</c:v>
                </c:pt>
                <c:pt idx="796">
                  <c:v>36.199999999999989</c:v>
                </c:pt>
                <c:pt idx="797">
                  <c:v>33.799999999999983</c:v>
                </c:pt>
                <c:pt idx="798">
                  <c:v>31.399999999999977</c:v>
                </c:pt>
                <c:pt idx="799">
                  <c:v>30.199999999999989</c:v>
                </c:pt>
                <c:pt idx="800">
                  <c:v>30.799999999999983</c:v>
                </c:pt>
                <c:pt idx="801">
                  <c:v>30.799999999999983</c:v>
                </c:pt>
                <c:pt idx="802">
                  <c:v>28.399999999999977</c:v>
                </c:pt>
                <c:pt idx="803">
                  <c:v>27.799999999999983</c:v>
                </c:pt>
                <c:pt idx="804">
                  <c:v>28.399999999999977</c:v>
                </c:pt>
                <c:pt idx="805">
                  <c:v>24.799999999999983</c:v>
                </c:pt>
                <c:pt idx="806">
                  <c:v>23</c:v>
                </c:pt>
                <c:pt idx="807">
                  <c:v>22.399999999999977</c:v>
                </c:pt>
                <c:pt idx="808">
                  <c:v>20.599999999999994</c:v>
                </c:pt>
                <c:pt idx="809">
                  <c:v>18.799999999999983</c:v>
                </c:pt>
                <c:pt idx="810">
                  <c:v>18.799999999999983</c:v>
                </c:pt>
                <c:pt idx="811">
                  <c:v>15.799999999999983</c:v>
                </c:pt>
                <c:pt idx="812">
                  <c:v>14</c:v>
                </c:pt>
                <c:pt idx="813">
                  <c:v>11</c:v>
                </c:pt>
                <c:pt idx="814">
                  <c:v>11</c:v>
                </c:pt>
                <c:pt idx="815">
                  <c:v>11</c:v>
                </c:pt>
                <c:pt idx="816">
                  <c:v>3.7999999999999829</c:v>
                </c:pt>
                <c:pt idx="817">
                  <c:v>0.79999999999998295</c:v>
                </c:pt>
                <c:pt idx="818">
                  <c:v>-1.5999999999999943</c:v>
                </c:pt>
                <c:pt idx="819">
                  <c:v>2.5999999999999943</c:v>
                </c:pt>
                <c:pt idx="820">
                  <c:v>-2.8000000000000114</c:v>
                </c:pt>
                <c:pt idx="821">
                  <c:v>-8.8000000000000114</c:v>
                </c:pt>
                <c:pt idx="822">
                  <c:v>-8.2000000000000171</c:v>
                </c:pt>
                <c:pt idx="823">
                  <c:v>-7.5999999999999943</c:v>
                </c:pt>
                <c:pt idx="824">
                  <c:v>-12.400000000000006</c:v>
                </c:pt>
                <c:pt idx="825">
                  <c:v>-15.400000000000006</c:v>
                </c:pt>
                <c:pt idx="826">
                  <c:v>-16.599999999999994</c:v>
                </c:pt>
                <c:pt idx="827">
                  <c:v>-15.400000000000006</c:v>
                </c:pt>
                <c:pt idx="828">
                  <c:v>-19</c:v>
                </c:pt>
                <c:pt idx="829">
                  <c:v>-20.200000000000017</c:v>
                </c:pt>
                <c:pt idx="830">
                  <c:v>-20.800000000000011</c:v>
                </c:pt>
                <c:pt idx="831">
                  <c:v>-19.599999999999994</c:v>
                </c:pt>
                <c:pt idx="832">
                  <c:v>-25.599999999999994</c:v>
                </c:pt>
                <c:pt idx="833">
                  <c:v>-25</c:v>
                </c:pt>
                <c:pt idx="834">
                  <c:v>-22.599999999999994</c:v>
                </c:pt>
                <c:pt idx="835">
                  <c:v>-20.200000000000017</c:v>
                </c:pt>
                <c:pt idx="836">
                  <c:v>-25</c:v>
                </c:pt>
                <c:pt idx="837">
                  <c:v>-22</c:v>
                </c:pt>
                <c:pt idx="838">
                  <c:v>-29.800000000000011</c:v>
                </c:pt>
                <c:pt idx="839">
                  <c:v>-32.200000000000017</c:v>
                </c:pt>
                <c:pt idx="840">
                  <c:v>-34.599999999999994</c:v>
                </c:pt>
                <c:pt idx="841">
                  <c:v>-34.599999999999994</c:v>
                </c:pt>
                <c:pt idx="842">
                  <c:v>-35.200000000000017</c:v>
                </c:pt>
                <c:pt idx="843">
                  <c:v>-40.599999999999994</c:v>
                </c:pt>
                <c:pt idx="844">
                  <c:v>-42.400000000000006</c:v>
                </c:pt>
                <c:pt idx="845">
                  <c:v>-41.800000000000011</c:v>
                </c:pt>
                <c:pt idx="846">
                  <c:v>-40</c:v>
                </c:pt>
                <c:pt idx="847">
                  <c:v>-43</c:v>
                </c:pt>
                <c:pt idx="848">
                  <c:v>-44.200000000000017</c:v>
                </c:pt>
                <c:pt idx="849">
                  <c:v>-40.599999999999994</c:v>
                </c:pt>
                <c:pt idx="850">
                  <c:v>-37.599999999999994</c:v>
                </c:pt>
                <c:pt idx="851">
                  <c:v>-39.400000000000006</c:v>
                </c:pt>
                <c:pt idx="852">
                  <c:v>-40</c:v>
                </c:pt>
                <c:pt idx="853">
                  <c:v>-39.400000000000006</c:v>
                </c:pt>
                <c:pt idx="854">
                  <c:v>-43.599999999999994</c:v>
                </c:pt>
                <c:pt idx="855">
                  <c:v>-43</c:v>
                </c:pt>
                <c:pt idx="856">
                  <c:v>-41.200000000000017</c:v>
                </c:pt>
                <c:pt idx="857">
                  <c:v>-38.200000000000017</c:v>
                </c:pt>
                <c:pt idx="858">
                  <c:v>-35.200000000000017</c:v>
                </c:pt>
                <c:pt idx="859">
                  <c:v>-35.800000000000011</c:v>
                </c:pt>
                <c:pt idx="860">
                  <c:v>-34.599999999999994</c:v>
                </c:pt>
                <c:pt idx="861">
                  <c:v>-29.800000000000011</c:v>
                </c:pt>
                <c:pt idx="862">
                  <c:v>-31.599999999999994</c:v>
                </c:pt>
                <c:pt idx="863">
                  <c:v>-35.200000000000017</c:v>
                </c:pt>
                <c:pt idx="864">
                  <c:v>-31</c:v>
                </c:pt>
                <c:pt idx="865">
                  <c:v>-31</c:v>
                </c:pt>
                <c:pt idx="866">
                  <c:v>-28.599999999999994</c:v>
                </c:pt>
                <c:pt idx="867">
                  <c:v>-29.200000000000017</c:v>
                </c:pt>
                <c:pt idx="868">
                  <c:v>-27.400000000000006</c:v>
                </c:pt>
                <c:pt idx="869">
                  <c:v>-22.599999999999994</c:v>
                </c:pt>
                <c:pt idx="870">
                  <c:v>-26.200000000000017</c:v>
                </c:pt>
                <c:pt idx="871">
                  <c:v>-26.200000000000017</c:v>
                </c:pt>
                <c:pt idx="872">
                  <c:v>-20.800000000000011</c:v>
                </c:pt>
                <c:pt idx="873">
                  <c:v>-21.400000000000006</c:v>
                </c:pt>
                <c:pt idx="874">
                  <c:v>-20.200000000000017</c:v>
                </c:pt>
                <c:pt idx="875">
                  <c:v>-20.800000000000011</c:v>
                </c:pt>
                <c:pt idx="876">
                  <c:v>-18.400000000000006</c:v>
                </c:pt>
                <c:pt idx="877">
                  <c:v>-19.599999999999994</c:v>
                </c:pt>
                <c:pt idx="878">
                  <c:v>-15.400000000000006</c:v>
                </c:pt>
                <c:pt idx="879">
                  <c:v>-12.400000000000006</c:v>
                </c:pt>
                <c:pt idx="880">
                  <c:v>-10</c:v>
                </c:pt>
                <c:pt idx="881">
                  <c:v>-6.4000000000000057</c:v>
                </c:pt>
                <c:pt idx="882">
                  <c:v>-5.8000000000000114</c:v>
                </c:pt>
                <c:pt idx="883">
                  <c:v>-0.40000000000000568</c:v>
                </c:pt>
                <c:pt idx="884">
                  <c:v>0.19999999999998863</c:v>
                </c:pt>
                <c:pt idx="885">
                  <c:v>1.4000000000000057</c:v>
                </c:pt>
                <c:pt idx="886">
                  <c:v>1.4000000000000057</c:v>
                </c:pt>
                <c:pt idx="887">
                  <c:v>2.5999999999999943</c:v>
                </c:pt>
                <c:pt idx="888">
                  <c:v>12.799999999999983</c:v>
                </c:pt>
                <c:pt idx="889">
                  <c:v>11</c:v>
                </c:pt>
                <c:pt idx="890">
                  <c:v>9.7999999999999829</c:v>
                </c:pt>
                <c:pt idx="891">
                  <c:v>14.599999999999994</c:v>
                </c:pt>
                <c:pt idx="892">
                  <c:v>16.400000000000006</c:v>
                </c:pt>
                <c:pt idx="893">
                  <c:v>18.199999999999989</c:v>
                </c:pt>
                <c:pt idx="894">
                  <c:v>17</c:v>
                </c:pt>
                <c:pt idx="895">
                  <c:v>20</c:v>
                </c:pt>
                <c:pt idx="896">
                  <c:v>23</c:v>
                </c:pt>
                <c:pt idx="897">
                  <c:v>21.199999999999989</c:v>
                </c:pt>
                <c:pt idx="898">
                  <c:v>19.399999999999977</c:v>
                </c:pt>
                <c:pt idx="899">
                  <c:v>20</c:v>
                </c:pt>
                <c:pt idx="900">
                  <c:v>22.399999999999977</c:v>
                </c:pt>
                <c:pt idx="901">
                  <c:v>22.399999999999977</c:v>
                </c:pt>
                <c:pt idx="902">
                  <c:v>20.599999999999994</c:v>
                </c:pt>
                <c:pt idx="903">
                  <c:v>26.599999999999994</c:v>
                </c:pt>
                <c:pt idx="904">
                  <c:v>28.399999999999977</c:v>
                </c:pt>
                <c:pt idx="905">
                  <c:v>30.799999999999983</c:v>
                </c:pt>
                <c:pt idx="906">
                  <c:v>34.399999999999977</c:v>
                </c:pt>
                <c:pt idx="907">
                  <c:v>37.399999999999977</c:v>
                </c:pt>
                <c:pt idx="908">
                  <c:v>35.599999999999994</c:v>
                </c:pt>
                <c:pt idx="909">
                  <c:v>35.599999999999994</c:v>
                </c:pt>
                <c:pt idx="910">
                  <c:v>35.599999999999994</c:v>
                </c:pt>
                <c:pt idx="911">
                  <c:v>38.599999999999994</c:v>
                </c:pt>
                <c:pt idx="912">
                  <c:v>38</c:v>
                </c:pt>
                <c:pt idx="913">
                  <c:v>36.199999999999989</c:v>
                </c:pt>
                <c:pt idx="914">
                  <c:v>38.599999999999994</c:v>
                </c:pt>
                <c:pt idx="915">
                  <c:v>40.399999999999977</c:v>
                </c:pt>
                <c:pt idx="916">
                  <c:v>39.199999999999989</c:v>
                </c:pt>
                <c:pt idx="917">
                  <c:v>36.799999999999983</c:v>
                </c:pt>
                <c:pt idx="918">
                  <c:v>39.199999999999989</c:v>
                </c:pt>
                <c:pt idx="919">
                  <c:v>42.199999999999989</c:v>
                </c:pt>
                <c:pt idx="920">
                  <c:v>41</c:v>
                </c:pt>
                <c:pt idx="921">
                  <c:v>38</c:v>
                </c:pt>
                <c:pt idx="922">
                  <c:v>38.599999999999994</c:v>
                </c:pt>
                <c:pt idx="923">
                  <c:v>39.799999999999983</c:v>
                </c:pt>
                <c:pt idx="924">
                  <c:v>36.199999999999989</c:v>
                </c:pt>
                <c:pt idx="925">
                  <c:v>34.399999999999977</c:v>
                </c:pt>
                <c:pt idx="926">
                  <c:v>34.399999999999977</c:v>
                </c:pt>
                <c:pt idx="927">
                  <c:v>32.599999999999994</c:v>
                </c:pt>
                <c:pt idx="928">
                  <c:v>32.599999999999994</c:v>
                </c:pt>
                <c:pt idx="929">
                  <c:v>33.199999999999989</c:v>
                </c:pt>
                <c:pt idx="930">
                  <c:v>32.599999999999994</c:v>
                </c:pt>
                <c:pt idx="931">
                  <c:v>32</c:v>
                </c:pt>
                <c:pt idx="932">
                  <c:v>30.799999999999983</c:v>
                </c:pt>
                <c:pt idx="933">
                  <c:v>30.199999999999989</c:v>
                </c:pt>
                <c:pt idx="934">
                  <c:v>28.399999999999977</c:v>
                </c:pt>
                <c:pt idx="935">
                  <c:v>26.599999999999994</c:v>
                </c:pt>
                <c:pt idx="936">
                  <c:v>25.399999999999977</c:v>
                </c:pt>
                <c:pt idx="937">
                  <c:v>24.799999999999983</c:v>
                </c:pt>
                <c:pt idx="938">
                  <c:v>26</c:v>
                </c:pt>
                <c:pt idx="939">
                  <c:v>21.199999999999989</c:v>
                </c:pt>
                <c:pt idx="940">
                  <c:v>17.599999999999994</c:v>
                </c:pt>
                <c:pt idx="941">
                  <c:v>19.399999999999977</c:v>
                </c:pt>
                <c:pt idx="942">
                  <c:v>17.599999999999994</c:v>
                </c:pt>
                <c:pt idx="943">
                  <c:v>15.799999999999983</c:v>
                </c:pt>
                <c:pt idx="944">
                  <c:v>10.400000000000006</c:v>
                </c:pt>
                <c:pt idx="945">
                  <c:v>13.400000000000006</c:v>
                </c:pt>
                <c:pt idx="946">
                  <c:v>12.799999999999983</c:v>
                </c:pt>
                <c:pt idx="947">
                  <c:v>10.400000000000006</c:v>
                </c:pt>
                <c:pt idx="948">
                  <c:v>5</c:v>
                </c:pt>
                <c:pt idx="949">
                  <c:v>3.1999999999999886</c:v>
                </c:pt>
                <c:pt idx="950">
                  <c:v>0.79999999999998295</c:v>
                </c:pt>
                <c:pt idx="951">
                  <c:v>-0.40000000000000568</c:v>
                </c:pt>
                <c:pt idx="952">
                  <c:v>2.5999999999999943</c:v>
                </c:pt>
                <c:pt idx="953">
                  <c:v>-2.2000000000000171</c:v>
                </c:pt>
                <c:pt idx="954">
                  <c:v>-4.5999999999999943</c:v>
                </c:pt>
                <c:pt idx="955">
                  <c:v>-6.4000000000000057</c:v>
                </c:pt>
                <c:pt idx="956">
                  <c:v>-10</c:v>
                </c:pt>
                <c:pt idx="957">
                  <c:v>-10.599999999999994</c:v>
                </c:pt>
                <c:pt idx="958">
                  <c:v>-10.599999999999994</c:v>
                </c:pt>
                <c:pt idx="959">
                  <c:v>-17.200000000000017</c:v>
                </c:pt>
                <c:pt idx="960">
                  <c:v>-17.800000000000011</c:v>
                </c:pt>
                <c:pt idx="961">
                  <c:v>-16</c:v>
                </c:pt>
                <c:pt idx="962">
                  <c:v>-17.800000000000011</c:v>
                </c:pt>
                <c:pt idx="963">
                  <c:v>-23.200000000000017</c:v>
                </c:pt>
                <c:pt idx="964">
                  <c:v>-22</c:v>
                </c:pt>
                <c:pt idx="965">
                  <c:v>-24.400000000000006</c:v>
                </c:pt>
                <c:pt idx="966">
                  <c:v>-25</c:v>
                </c:pt>
                <c:pt idx="967">
                  <c:v>-24.400000000000006</c:v>
                </c:pt>
                <c:pt idx="968">
                  <c:v>-21.400000000000006</c:v>
                </c:pt>
                <c:pt idx="969">
                  <c:v>-22.599999999999994</c:v>
                </c:pt>
                <c:pt idx="970">
                  <c:v>-22.599999999999994</c:v>
                </c:pt>
                <c:pt idx="971">
                  <c:v>-26.200000000000017</c:v>
                </c:pt>
                <c:pt idx="972">
                  <c:v>-28</c:v>
                </c:pt>
                <c:pt idx="973">
                  <c:v>-31.599999999999994</c:v>
                </c:pt>
                <c:pt idx="974">
                  <c:v>-35.200000000000017</c:v>
                </c:pt>
                <c:pt idx="975">
                  <c:v>-37</c:v>
                </c:pt>
                <c:pt idx="976">
                  <c:v>-38.200000000000017</c:v>
                </c:pt>
                <c:pt idx="977">
                  <c:v>-37.599999999999994</c:v>
                </c:pt>
                <c:pt idx="978">
                  <c:v>-39.400000000000006</c:v>
                </c:pt>
                <c:pt idx="979">
                  <c:v>-42.400000000000006</c:v>
                </c:pt>
                <c:pt idx="980">
                  <c:v>-40.599999999999994</c:v>
                </c:pt>
                <c:pt idx="981">
                  <c:v>-41.200000000000017</c:v>
                </c:pt>
                <c:pt idx="982">
                  <c:v>-36.400000000000006</c:v>
                </c:pt>
                <c:pt idx="983">
                  <c:v>-36.400000000000006</c:v>
                </c:pt>
                <c:pt idx="984">
                  <c:v>-32.800000000000011</c:v>
                </c:pt>
                <c:pt idx="985">
                  <c:v>-38.200000000000017</c:v>
                </c:pt>
                <c:pt idx="986">
                  <c:v>-37.599999999999994</c:v>
                </c:pt>
                <c:pt idx="987">
                  <c:v>-38.200000000000017</c:v>
                </c:pt>
                <c:pt idx="988">
                  <c:v>-39.400000000000006</c:v>
                </c:pt>
                <c:pt idx="989">
                  <c:v>-40.599999999999994</c:v>
                </c:pt>
                <c:pt idx="990">
                  <c:v>-38.200000000000017</c:v>
                </c:pt>
                <c:pt idx="991">
                  <c:v>-37</c:v>
                </c:pt>
                <c:pt idx="992">
                  <c:v>-32.200000000000017</c:v>
                </c:pt>
                <c:pt idx="993">
                  <c:v>-34</c:v>
                </c:pt>
                <c:pt idx="994">
                  <c:v>-34.599999999999994</c:v>
                </c:pt>
                <c:pt idx="995">
                  <c:v>-32.800000000000011</c:v>
                </c:pt>
                <c:pt idx="996">
                  <c:v>-29.800000000000011</c:v>
                </c:pt>
                <c:pt idx="997">
                  <c:v>-30.400000000000006</c:v>
                </c:pt>
                <c:pt idx="998">
                  <c:v>-32.200000000000017</c:v>
                </c:pt>
                <c:pt idx="999">
                  <c:v>-28.599999999999994</c:v>
                </c:pt>
                <c:pt idx="1000">
                  <c:v>-28</c:v>
                </c:pt>
                <c:pt idx="1001">
                  <c:v>-27.400000000000006</c:v>
                </c:pt>
                <c:pt idx="1002">
                  <c:v>-29.200000000000017</c:v>
                </c:pt>
                <c:pt idx="1003">
                  <c:v>-26.200000000000017</c:v>
                </c:pt>
                <c:pt idx="1004">
                  <c:v>-23.200000000000017</c:v>
                </c:pt>
                <c:pt idx="1005">
                  <c:v>-22.599999999999994</c:v>
                </c:pt>
                <c:pt idx="1006">
                  <c:v>-17.200000000000017</c:v>
                </c:pt>
                <c:pt idx="1007">
                  <c:v>-17.200000000000017</c:v>
                </c:pt>
                <c:pt idx="1008">
                  <c:v>-17.200000000000017</c:v>
                </c:pt>
                <c:pt idx="1009">
                  <c:v>-19</c:v>
                </c:pt>
                <c:pt idx="1010">
                  <c:v>-16.599999999999994</c:v>
                </c:pt>
                <c:pt idx="1011">
                  <c:v>-10</c:v>
                </c:pt>
                <c:pt idx="1012">
                  <c:v>-10</c:v>
                </c:pt>
                <c:pt idx="1013">
                  <c:v>-8.8000000000000114</c:v>
                </c:pt>
                <c:pt idx="1014">
                  <c:v>-5.8000000000000114</c:v>
                </c:pt>
                <c:pt idx="1015">
                  <c:v>-2.2000000000000171</c:v>
                </c:pt>
                <c:pt idx="1016">
                  <c:v>-2.2000000000000171</c:v>
                </c:pt>
                <c:pt idx="1017">
                  <c:v>-1</c:v>
                </c:pt>
                <c:pt idx="1018">
                  <c:v>2</c:v>
                </c:pt>
                <c:pt idx="1019">
                  <c:v>3.1999999999999886</c:v>
                </c:pt>
                <c:pt idx="1020">
                  <c:v>4.4000000000000057</c:v>
                </c:pt>
                <c:pt idx="1021">
                  <c:v>5</c:v>
                </c:pt>
                <c:pt idx="1022">
                  <c:v>9.7999999999999829</c:v>
                </c:pt>
                <c:pt idx="1023">
                  <c:v>15.199999999999989</c:v>
                </c:pt>
                <c:pt idx="1024">
                  <c:v>12.799999999999983</c:v>
                </c:pt>
                <c:pt idx="1025">
                  <c:v>12.799999999999983</c:v>
                </c:pt>
                <c:pt idx="1026">
                  <c:v>14.599999999999994</c:v>
                </c:pt>
                <c:pt idx="1027">
                  <c:v>17</c:v>
                </c:pt>
                <c:pt idx="1028">
                  <c:v>17.599999999999994</c:v>
                </c:pt>
                <c:pt idx="1029">
                  <c:v>16.400000000000006</c:v>
                </c:pt>
                <c:pt idx="1030">
                  <c:v>21.199999999999989</c:v>
                </c:pt>
                <c:pt idx="1031">
                  <c:v>18.799999999999983</c:v>
                </c:pt>
                <c:pt idx="1032">
                  <c:v>18.799999999999983</c:v>
                </c:pt>
                <c:pt idx="1033">
                  <c:v>21.199999999999989</c:v>
                </c:pt>
                <c:pt idx="1034">
                  <c:v>23.599999999999994</c:v>
                </c:pt>
                <c:pt idx="1035">
                  <c:v>25.399999999999977</c:v>
                </c:pt>
                <c:pt idx="1036">
                  <c:v>23</c:v>
                </c:pt>
                <c:pt idx="1037">
                  <c:v>29</c:v>
                </c:pt>
                <c:pt idx="1038">
                  <c:v>31.399999999999977</c:v>
                </c:pt>
                <c:pt idx="1039">
                  <c:v>33.199999999999989</c:v>
                </c:pt>
                <c:pt idx="1040">
                  <c:v>33.199999999999989</c:v>
                </c:pt>
                <c:pt idx="1041">
                  <c:v>36.199999999999989</c:v>
                </c:pt>
                <c:pt idx="1042">
                  <c:v>36.199999999999989</c:v>
                </c:pt>
                <c:pt idx="1043">
                  <c:v>35.599999999999994</c:v>
                </c:pt>
                <c:pt idx="1044">
                  <c:v>35</c:v>
                </c:pt>
                <c:pt idx="1045">
                  <c:v>36.799999999999983</c:v>
                </c:pt>
                <c:pt idx="1046">
                  <c:v>36.199999999999989</c:v>
                </c:pt>
                <c:pt idx="1047">
                  <c:v>36.199999999999989</c:v>
                </c:pt>
                <c:pt idx="1048">
                  <c:v>37.399999999999977</c:v>
                </c:pt>
                <c:pt idx="1049">
                  <c:v>36.199999999999989</c:v>
                </c:pt>
                <c:pt idx="1050">
                  <c:v>36.799999999999983</c:v>
                </c:pt>
                <c:pt idx="1051">
                  <c:v>36.799999999999983</c:v>
                </c:pt>
                <c:pt idx="1052">
                  <c:v>38.599999999999994</c:v>
                </c:pt>
                <c:pt idx="1053">
                  <c:v>38</c:v>
                </c:pt>
                <c:pt idx="1054">
                  <c:v>34.399999999999977</c:v>
                </c:pt>
                <c:pt idx="1055">
                  <c:v>36.199999999999989</c:v>
                </c:pt>
                <c:pt idx="1056">
                  <c:v>34.399999999999977</c:v>
                </c:pt>
                <c:pt idx="1057">
                  <c:v>35</c:v>
                </c:pt>
                <c:pt idx="1058">
                  <c:v>33.799999999999983</c:v>
                </c:pt>
                <c:pt idx="1059">
                  <c:v>28.399999999999977</c:v>
                </c:pt>
                <c:pt idx="1060">
                  <c:v>31.399999999999977</c:v>
                </c:pt>
                <c:pt idx="1061">
                  <c:v>33.199999999999989</c:v>
                </c:pt>
                <c:pt idx="1062">
                  <c:v>30.799999999999983</c:v>
                </c:pt>
                <c:pt idx="1063">
                  <c:v>32</c:v>
                </c:pt>
                <c:pt idx="1064">
                  <c:v>28.399999999999977</c:v>
                </c:pt>
                <c:pt idx="1065">
                  <c:v>30.199999999999989</c:v>
                </c:pt>
                <c:pt idx="1066">
                  <c:v>28.399999999999977</c:v>
                </c:pt>
                <c:pt idx="1067">
                  <c:v>26.599999999999994</c:v>
                </c:pt>
                <c:pt idx="1068">
                  <c:v>25.399999999999977</c:v>
                </c:pt>
                <c:pt idx="1069">
                  <c:v>26</c:v>
                </c:pt>
                <c:pt idx="1070">
                  <c:v>23</c:v>
                </c:pt>
                <c:pt idx="1071">
                  <c:v>22.399999999999977</c:v>
                </c:pt>
                <c:pt idx="1072">
                  <c:v>21.199999999999989</c:v>
                </c:pt>
                <c:pt idx="1073">
                  <c:v>21.799999999999983</c:v>
                </c:pt>
                <c:pt idx="1074">
                  <c:v>17.599999999999994</c:v>
                </c:pt>
                <c:pt idx="1075">
                  <c:v>14</c:v>
                </c:pt>
                <c:pt idx="1076">
                  <c:v>14.599999999999994</c:v>
                </c:pt>
                <c:pt idx="1077">
                  <c:v>13.400000000000006</c:v>
                </c:pt>
                <c:pt idx="1078">
                  <c:v>12.799999999999983</c:v>
                </c:pt>
                <c:pt idx="1079">
                  <c:v>8</c:v>
                </c:pt>
                <c:pt idx="1080">
                  <c:v>8</c:v>
                </c:pt>
                <c:pt idx="1081">
                  <c:v>2.5999999999999943</c:v>
                </c:pt>
                <c:pt idx="1082">
                  <c:v>3.7999999999999829</c:v>
                </c:pt>
                <c:pt idx="1083">
                  <c:v>-1</c:v>
                </c:pt>
                <c:pt idx="1084">
                  <c:v>4.4000000000000057</c:v>
                </c:pt>
                <c:pt idx="1085">
                  <c:v>0.19999999999998863</c:v>
                </c:pt>
                <c:pt idx="1086">
                  <c:v>-4</c:v>
                </c:pt>
                <c:pt idx="1087">
                  <c:v>-7.5999999999999943</c:v>
                </c:pt>
                <c:pt idx="1088">
                  <c:v>-7.5999999999999943</c:v>
                </c:pt>
                <c:pt idx="1089">
                  <c:v>-9.4000000000000057</c:v>
                </c:pt>
                <c:pt idx="1090">
                  <c:v>-12.400000000000006</c:v>
                </c:pt>
                <c:pt idx="1091">
                  <c:v>-12.400000000000006</c:v>
                </c:pt>
                <c:pt idx="1092">
                  <c:v>-12.400000000000006</c:v>
                </c:pt>
                <c:pt idx="1093">
                  <c:v>-17.800000000000011</c:v>
                </c:pt>
                <c:pt idx="1094">
                  <c:v>-16.599999999999994</c:v>
                </c:pt>
                <c:pt idx="1095">
                  <c:v>-18.400000000000006</c:v>
                </c:pt>
                <c:pt idx="1096">
                  <c:v>-20.200000000000017</c:v>
                </c:pt>
                <c:pt idx="1097">
                  <c:v>-22</c:v>
                </c:pt>
                <c:pt idx="1098">
                  <c:v>-22</c:v>
                </c:pt>
                <c:pt idx="1099">
                  <c:v>-22.599999999999994</c:v>
                </c:pt>
                <c:pt idx="1100">
                  <c:v>-22</c:v>
                </c:pt>
                <c:pt idx="1101">
                  <c:v>-19.599999999999994</c:v>
                </c:pt>
                <c:pt idx="1102">
                  <c:v>-18.400000000000006</c:v>
                </c:pt>
                <c:pt idx="1103">
                  <c:v>-20.800000000000011</c:v>
                </c:pt>
                <c:pt idx="1104">
                  <c:v>-28</c:v>
                </c:pt>
                <c:pt idx="1105">
                  <c:v>-31.599999999999994</c:v>
                </c:pt>
                <c:pt idx="1106">
                  <c:v>-29.800000000000011</c:v>
                </c:pt>
                <c:pt idx="1107">
                  <c:v>-31.599999999999994</c:v>
                </c:pt>
                <c:pt idx="1108">
                  <c:v>-34.599999999999994</c:v>
                </c:pt>
                <c:pt idx="1109">
                  <c:v>-38.800000000000011</c:v>
                </c:pt>
                <c:pt idx="1110">
                  <c:v>-38.200000000000017</c:v>
                </c:pt>
                <c:pt idx="1111">
                  <c:v>-38.200000000000017</c:v>
                </c:pt>
                <c:pt idx="1112">
                  <c:v>-38.800000000000011</c:v>
                </c:pt>
                <c:pt idx="1113">
                  <c:v>-41.800000000000011</c:v>
                </c:pt>
                <c:pt idx="1114">
                  <c:v>-38.800000000000011</c:v>
                </c:pt>
                <c:pt idx="1115">
                  <c:v>-32.200000000000017</c:v>
                </c:pt>
                <c:pt idx="1116">
                  <c:v>-34.599999999999994</c:v>
                </c:pt>
                <c:pt idx="1117">
                  <c:v>-36.400000000000006</c:v>
                </c:pt>
                <c:pt idx="1118">
                  <c:v>-32.200000000000017</c:v>
                </c:pt>
                <c:pt idx="1119">
                  <c:v>-30.400000000000006</c:v>
                </c:pt>
                <c:pt idx="1120">
                  <c:v>-37.599999999999994</c:v>
                </c:pt>
                <c:pt idx="1121">
                  <c:v>-40</c:v>
                </c:pt>
                <c:pt idx="1122">
                  <c:v>-36.400000000000006</c:v>
                </c:pt>
                <c:pt idx="1123">
                  <c:v>-34.599999999999994</c:v>
                </c:pt>
                <c:pt idx="1124">
                  <c:v>-34</c:v>
                </c:pt>
                <c:pt idx="1125">
                  <c:v>-35.200000000000017</c:v>
                </c:pt>
                <c:pt idx="1126">
                  <c:v>-34</c:v>
                </c:pt>
                <c:pt idx="1127">
                  <c:v>-33.400000000000006</c:v>
                </c:pt>
                <c:pt idx="1128">
                  <c:v>-32.200000000000017</c:v>
                </c:pt>
                <c:pt idx="1129">
                  <c:v>-29.800000000000011</c:v>
                </c:pt>
                <c:pt idx="1130">
                  <c:v>-27.400000000000006</c:v>
                </c:pt>
                <c:pt idx="1131">
                  <c:v>-29.200000000000017</c:v>
                </c:pt>
                <c:pt idx="1132">
                  <c:v>-29.200000000000017</c:v>
                </c:pt>
                <c:pt idx="1133">
                  <c:v>-23.800000000000011</c:v>
                </c:pt>
                <c:pt idx="1134">
                  <c:v>-22.599999999999994</c:v>
                </c:pt>
                <c:pt idx="1135">
                  <c:v>-25</c:v>
                </c:pt>
                <c:pt idx="1136">
                  <c:v>-25</c:v>
                </c:pt>
                <c:pt idx="1137">
                  <c:v>-22</c:v>
                </c:pt>
                <c:pt idx="1138">
                  <c:v>-19</c:v>
                </c:pt>
                <c:pt idx="1139">
                  <c:v>-18.400000000000006</c:v>
                </c:pt>
                <c:pt idx="1140">
                  <c:v>-21.400000000000006</c:v>
                </c:pt>
                <c:pt idx="1141">
                  <c:v>-17.200000000000017</c:v>
                </c:pt>
                <c:pt idx="1142">
                  <c:v>-14.800000000000011</c:v>
                </c:pt>
                <c:pt idx="1143">
                  <c:v>-17.200000000000017</c:v>
                </c:pt>
                <c:pt idx="1144">
                  <c:v>-13.599999999999994</c:v>
                </c:pt>
                <c:pt idx="1145">
                  <c:v>-11.200000000000017</c:v>
                </c:pt>
                <c:pt idx="1146">
                  <c:v>-5.8000000000000114</c:v>
                </c:pt>
                <c:pt idx="1147">
                  <c:v>-5.8000000000000114</c:v>
                </c:pt>
                <c:pt idx="1148">
                  <c:v>-4</c:v>
                </c:pt>
                <c:pt idx="1149">
                  <c:v>-2.8000000000000114</c:v>
                </c:pt>
                <c:pt idx="1150">
                  <c:v>-4</c:v>
                </c:pt>
                <c:pt idx="1151">
                  <c:v>1.4000000000000057</c:v>
                </c:pt>
                <c:pt idx="1152">
                  <c:v>2</c:v>
                </c:pt>
                <c:pt idx="1153">
                  <c:v>5</c:v>
                </c:pt>
                <c:pt idx="1154">
                  <c:v>6.7999999999999829</c:v>
                </c:pt>
                <c:pt idx="1155">
                  <c:v>8.5999999999999943</c:v>
                </c:pt>
                <c:pt idx="1156">
                  <c:v>14.599999999999994</c:v>
                </c:pt>
                <c:pt idx="1157">
                  <c:v>12.799999999999983</c:v>
                </c:pt>
                <c:pt idx="1158">
                  <c:v>14</c:v>
                </c:pt>
                <c:pt idx="1159">
                  <c:v>14.599999999999994</c:v>
                </c:pt>
                <c:pt idx="1160">
                  <c:v>16.400000000000006</c:v>
                </c:pt>
                <c:pt idx="1161">
                  <c:v>19.399999999999977</c:v>
                </c:pt>
                <c:pt idx="1162">
                  <c:v>20</c:v>
                </c:pt>
                <c:pt idx="1163">
                  <c:v>18.799999999999983</c:v>
                </c:pt>
                <c:pt idx="1164">
                  <c:v>20</c:v>
                </c:pt>
                <c:pt idx="1165">
                  <c:v>21.199999999999989</c:v>
                </c:pt>
                <c:pt idx="1166">
                  <c:v>20.599999999999994</c:v>
                </c:pt>
                <c:pt idx="1167">
                  <c:v>20.599999999999994</c:v>
                </c:pt>
                <c:pt idx="1168">
                  <c:v>21.799999999999983</c:v>
                </c:pt>
                <c:pt idx="1169">
                  <c:v>24.199999999999989</c:v>
                </c:pt>
                <c:pt idx="1170">
                  <c:v>25.399999999999977</c:v>
                </c:pt>
                <c:pt idx="1171">
                  <c:v>27.799999999999983</c:v>
                </c:pt>
                <c:pt idx="1172">
                  <c:v>30.199999999999989</c:v>
                </c:pt>
                <c:pt idx="1173">
                  <c:v>33.799999999999983</c:v>
                </c:pt>
                <c:pt idx="1174">
                  <c:v>33.199999999999989</c:v>
                </c:pt>
                <c:pt idx="1175">
                  <c:v>35</c:v>
                </c:pt>
                <c:pt idx="1176">
                  <c:v>34.399999999999977</c:v>
                </c:pt>
                <c:pt idx="1177">
                  <c:v>36.199999999999989</c:v>
                </c:pt>
                <c:pt idx="1178">
                  <c:v>35</c:v>
                </c:pt>
                <c:pt idx="1179">
                  <c:v>34.399999999999977</c:v>
                </c:pt>
                <c:pt idx="1180">
                  <c:v>36.199999999999989</c:v>
                </c:pt>
                <c:pt idx="1181">
                  <c:v>38</c:v>
                </c:pt>
                <c:pt idx="1182">
                  <c:v>36.199999999999989</c:v>
                </c:pt>
                <c:pt idx="1183">
                  <c:v>35</c:v>
                </c:pt>
                <c:pt idx="1184">
                  <c:v>39.799999999999983</c:v>
                </c:pt>
                <c:pt idx="1185">
                  <c:v>36.799999999999983</c:v>
                </c:pt>
                <c:pt idx="1186">
                  <c:v>35.599999999999994</c:v>
                </c:pt>
                <c:pt idx="1187">
                  <c:v>36.199999999999989</c:v>
                </c:pt>
                <c:pt idx="1188">
                  <c:v>36.199999999999989</c:v>
                </c:pt>
                <c:pt idx="1189">
                  <c:v>33.199999999999989</c:v>
                </c:pt>
                <c:pt idx="1190">
                  <c:v>31.399999999999977</c:v>
                </c:pt>
                <c:pt idx="1191">
                  <c:v>30.199999999999989</c:v>
                </c:pt>
                <c:pt idx="1192">
                  <c:v>30.199999999999989</c:v>
                </c:pt>
                <c:pt idx="1193">
                  <c:v>30.799999999999983</c:v>
                </c:pt>
                <c:pt idx="1194">
                  <c:v>27.199999999999989</c:v>
                </c:pt>
                <c:pt idx="1195">
                  <c:v>29.599999999999994</c:v>
                </c:pt>
                <c:pt idx="1196">
                  <c:v>29</c:v>
                </c:pt>
                <c:pt idx="1197">
                  <c:v>27.799999999999983</c:v>
                </c:pt>
                <c:pt idx="1198">
                  <c:v>27.199999999999989</c:v>
                </c:pt>
                <c:pt idx="1199">
                  <c:v>26</c:v>
                </c:pt>
                <c:pt idx="1200">
                  <c:v>23</c:v>
                </c:pt>
                <c:pt idx="1201">
                  <c:v>24.199999999999989</c:v>
                </c:pt>
                <c:pt idx="1202">
                  <c:v>22.399999999999977</c:v>
                </c:pt>
                <c:pt idx="1203">
                  <c:v>22.399999999999977</c:v>
                </c:pt>
                <c:pt idx="1204">
                  <c:v>21.199999999999989</c:v>
                </c:pt>
                <c:pt idx="1205">
                  <c:v>19.399999999999977</c:v>
                </c:pt>
                <c:pt idx="1206">
                  <c:v>20</c:v>
                </c:pt>
                <c:pt idx="1207">
                  <c:v>20.599999999999994</c:v>
                </c:pt>
                <c:pt idx="1208">
                  <c:v>17</c:v>
                </c:pt>
                <c:pt idx="1209">
                  <c:v>12.799999999999983</c:v>
                </c:pt>
                <c:pt idx="1210">
                  <c:v>14</c:v>
                </c:pt>
                <c:pt idx="1211">
                  <c:v>12.799999999999983</c:v>
                </c:pt>
                <c:pt idx="1212">
                  <c:v>9.7999999999999829</c:v>
                </c:pt>
                <c:pt idx="1213">
                  <c:v>5.5999999999999943</c:v>
                </c:pt>
                <c:pt idx="1214">
                  <c:v>6.1999999999999886</c:v>
                </c:pt>
                <c:pt idx="1215">
                  <c:v>6.1999999999999886</c:v>
                </c:pt>
                <c:pt idx="1216">
                  <c:v>4.4000000000000057</c:v>
                </c:pt>
                <c:pt idx="1217">
                  <c:v>-0.40000000000000568</c:v>
                </c:pt>
                <c:pt idx="1218">
                  <c:v>-0.40000000000000568</c:v>
                </c:pt>
                <c:pt idx="1219">
                  <c:v>-1</c:v>
                </c:pt>
                <c:pt idx="1220">
                  <c:v>-5.8000000000000114</c:v>
                </c:pt>
                <c:pt idx="1221">
                  <c:v>-7</c:v>
                </c:pt>
                <c:pt idx="1222">
                  <c:v>-11.800000000000011</c:v>
                </c:pt>
                <c:pt idx="1223">
                  <c:v>-13.599999999999994</c:v>
                </c:pt>
                <c:pt idx="1224">
                  <c:v>-14.200000000000017</c:v>
                </c:pt>
                <c:pt idx="1225">
                  <c:v>-14.800000000000011</c:v>
                </c:pt>
                <c:pt idx="1226">
                  <c:v>-13.599999999999994</c:v>
                </c:pt>
                <c:pt idx="1227">
                  <c:v>-18.400000000000006</c:v>
                </c:pt>
                <c:pt idx="1228">
                  <c:v>-19</c:v>
                </c:pt>
                <c:pt idx="1229">
                  <c:v>-18.400000000000006</c:v>
                </c:pt>
                <c:pt idx="1230">
                  <c:v>-17.800000000000011</c:v>
                </c:pt>
                <c:pt idx="1231">
                  <c:v>-20.800000000000011</c:v>
                </c:pt>
                <c:pt idx="1232">
                  <c:v>-25</c:v>
                </c:pt>
                <c:pt idx="1233">
                  <c:v>-22</c:v>
                </c:pt>
                <c:pt idx="1234">
                  <c:v>-19.599999999999994</c:v>
                </c:pt>
                <c:pt idx="1235">
                  <c:v>-22.599999999999994</c:v>
                </c:pt>
                <c:pt idx="1236">
                  <c:v>-24.400000000000006</c:v>
                </c:pt>
                <c:pt idx="1237">
                  <c:v>-22</c:v>
                </c:pt>
                <c:pt idx="1238">
                  <c:v>-24.400000000000006</c:v>
                </c:pt>
                <c:pt idx="1239">
                  <c:v>-27.400000000000006</c:v>
                </c:pt>
                <c:pt idx="1240">
                  <c:v>-31</c:v>
                </c:pt>
                <c:pt idx="1241">
                  <c:v>-33.400000000000006</c:v>
                </c:pt>
                <c:pt idx="1242">
                  <c:v>-34.599999999999994</c:v>
                </c:pt>
                <c:pt idx="1243">
                  <c:v>-34</c:v>
                </c:pt>
                <c:pt idx="1244">
                  <c:v>-38.200000000000017</c:v>
                </c:pt>
                <c:pt idx="1245">
                  <c:v>-37</c:v>
                </c:pt>
                <c:pt idx="1246">
                  <c:v>-37</c:v>
                </c:pt>
                <c:pt idx="1247">
                  <c:v>-35.800000000000011</c:v>
                </c:pt>
                <c:pt idx="1248">
                  <c:v>-34.599999999999994</c:v>
                </c:pt>
                <c:pt idx="1249">
                  <c:v>-35.200000000000017</c:v>
                </c:pt>
                <c:pt idx="1250">
                  <c:v>-32.200000000000017</c:v>
                </c:pt>
                <c:pt idx="1251">
                  <c:v>-33.400000000000006</c:v>
                </c:pt>
                <c:pt idx="1252">
                  <c:v>-33.400000000000006</c:v>
                </c:pt>
                <c:pt idx="1253">
                  <c:v>-33.400000000000006</c:v>
                </c:pt>
                <c:pt idx="1254">
                  <c:v>-36.400000000000006</c:v>
                </c:pt>
                <c:pt idx="1255">
                  <c:v>-39.400000000000006</c:v>
                </c:pt>
                <c:pt idx="1256">
                  <c:v>-32.800000000000011</c:v>
                </c:pt>
                <c:pt idx="1257">
                  <c:v>-31</c:v>
                </c:pt>
                <c:pt idx="1258">
                  <c:v>-33.400000000000006</c:v>
                </c:pt>
                <c:pt idx="1259">
                  <c:v>-33.400000000000006</c:v>
                </c:pt>
                <c:pt idx="1260">
                  <c:v>-32.200000000000017</c:v>
                </c:pt>
                <c:pt idx="1261">
                  <c:v>-28</c:v>
                </c:pt>
                <c:pt idx="1262">
                  <c:v>-29.200000000000017</c:v>
                </c:pt>
                <c:pt idx="1263">
                  <c:v>-26.800000000000011</c:v>
                </c:pt>
                <c:pt idx="1264">
                  <c:v>-25.599999999999994</c:v>
                </c:pt>
                <c:pt idx="1265">
                  <c:v>-21.400000000000006</c:v>
                </c:pt>
                <c:pt idx="1266">
                  <c:v>-23.200000000000017</c:v>
                </c:pt>
                <c:pt idx="1267">
                  <c:v>-23.800000000000011</c:v>
                </c:pt>
                <c:pt idx="1268">
                  <c:v>-22.599999999999994</c:v>
                </c:pt>
                <c:pt idx="1269">
                  <c:v>-22</c:v>
                </c:pt>
                <c:pt idx="1270">
                  <c:v>-20.200000000000017</c:v>
                </c:pt>
                <c:pt idx="1271">
                  <c:v>-19.599999999999994</c:v>
                </c:pt>
                <c:pt idx="1272">
                  <c:v>-17.800000000000011</c:v>
                </c:pt>
                <c:pt idx="1273">
                  <c:v>-11.800000000000011</c:v>
                </c:pt>
                <c:pt idx="1274">
                  <c:v>-17.200000000000017</c:v>
                </c:pt>
                <c:pt idx="1275">
                  <c:v>-17.200000000000017</c:v>
                </c:pt>
                <c:pt idx="1276">
                  <c:v>-13.599999999999994</c:v>
                </c:pt>
                <c:pt idx="1277">
                  <c:v>-15.400000000000006</c:v>
                </c:pt>
                <c:pt idx="1278">
                  <c:v>-13</c:v>
                </c:pt>
                <c:pt idx="1279">
                  <c:v>-8.2000000000000171</c:v>
                </c:pt>
                <c:pt idx="1280">
                  <c:v>-3.4000000000000057</c:v>
                </c:pt>
                <c:pt idx="1281">
                  <c:v>-4.5999999999999943</c:v>
                </c:pt>
                <c:pt idx="1282">
                  <c:v>-4.5999999999999943</c:v>
                </c:pt>
                <c:pt idx="1283">
                  <c:v>-1.5999999999999943</c:v>
                </c:pt>
                <c:pt idx="1284">
                  <c:v>2.5999999999999943</c:v>
                </c:pt>
                <c:pt idx="1285">
                  <c:v>3.1999999999999886</c:v>
                </c:pt>
                <c:pt idx="1286">
                  <c:v>5</c:v>
                </c:pt>
                <c:pt idx="1287">
                  <c:v>7.4000000000000057</c:v>
                </c:pt>
                <c:pt idx="1288">
                  <c:v>10.400000000000006</c:v>
                </c:pt>
                <c:pt idx="1289">
                  <c:v>11</c:v>
                </c:pt>
                <c:pt idx="1290">
                  <c:v>9.7999999999999829</c:v>
                </c:pt>
                <c:pt idx="1291">
                  <c:v>14.599999999999994</c:v>
                </c:pt>
                <c:pt idx="1292">
                  <c:v>15.799999999999983</c:v>
                </c:pt>
                <c:pt idx="1293">
                  <c:v>16.400000000000006</c:v>
                </c:pt>
                <c:pt idx="1294">
                  <c:v>16.400000000000006</c:v>
                </c:pt>
                <c:pt idx="1295">
                  <c:v>20.599999999999994</c:v>
                </c:pt>
                <c:pt idx="1296">
                  <c:v>21.799999999999983</c:v>
                </c:pt>
                <c:pt idx="1297">
                  <c:v>20.599999999999994</c:v>
                </c:pt>
                <c:pt idx="1298">
                  <c:v>22.399999999999977</c:v>
                </c:pt>
                <c:pt idx="1299">
                  <c:v>20.599999999999994</c:v>
                </c:pt>
                <c:pt idx="1300">
                  <c:v>18.199999999999989</c:v>
                </c:pt>
                <c:pt idx="1301">
                  <c:v>20.599999999999994</c:v>
                </c:pt>
                <c:pt idx="1302">
                  <c:v>20.599999999999994</c:v>
                </c:pt>
                <c:pt idx="1303">
                  <c:v>24.199999999999989</c:v>
                </c:pt>
                <c:pt idx="1304">
                  <c:v>24.199999999999989</c:v>
                </c:pt>
                <c:pt idx="1305">
                  <c:v>27.799999999999983</c:v>
                </c:pt>
                <c:pt idx="1306">
                  <c:v>29</c:v>
                </c:pt>
                <c:pt idx="1307">
                  <c:v>33.199999999999989</c:v>
                </c:pt>
                <c:pt idx="1308">
                  <c:v>33.199999999999989</c:v>
                </c:pt>
                <c:pt idx="1309">
                  <c:v>32</c:v>
                </c:pt>
                <c:pt idx="1310">
                  <c:v>33.199999999999989</c:v>
                </c:pt>
                <c:pt idx="1311">
                  <c:v>36.199999999999989</c:v>
                </c:pt>
                <c:pt idx="1312">
                  <c:v>33.799999999999983</c:v>
                </c:pt>
                <c:pt idx="1313">
                  <c:v>32.599999999999994</c:v>
                </c:pt>
                <c:pt idx="1314">
                  <c:v>31.399999999999977</c:v>
                </c:pt>
                <c:pt idx="1315">
                  <c:v>34.399999999999977</c:v>
                </c:pt>
                <c:pt idx="1316">
                  <c:v>35.599999999999994</c:v>
                </c:pt>
                <c:pt idx="1317">
                  <c:v>33.799999999999983</c:v>
                </c:pt>
                <c:pt idx="1318">
                  <c:v>35.599999999999994</c:v>
                </c:pt>
                <c:pt idx="1319">
                  <c:v>35.599999999999994</c:v>
                </c:pt>
                <c:pt idx="1320">
                  <c:v>33.199999999999989</c:v>
                </c:pt>
                <c:pt idx="1321">
                  <c:v>34.399999999999977</c:v>
                </c:pt>
                <c:pt idx="1322">
                  <c:v>33.799999999999983</c:v>
                </c:pt>
                <c:pt idx="1323">
                  <c:v>32.599999999999994</c:v>
                </c:pt>
                <c:pt idx="1324">
                  <c:v>30.799999999999983</c:v>
                </c:pt>
                <c:pt idx="1325">
                  <c:v>28.399999999999977</c:v>
                </c:pt>
                <c:pt idx="1326">
                  <c:v>31.399999999999977</c:v>
                </c:pt>
                <c:pt idx="1327">
                  <c:v>26</c:v>
                </c:pt>
                <c:pt idx="1328">
                  <c:v>26.599999999999994</c:v>
                </c:pt>
                <c:pt idx="1329">
                  <c:v>28.399999999999977</c:v>
                </c:pt>
                <c:pt idx="1330">
                  <c:v>26.599999999999994</c:v>
                </c:pt>
                <c:pt idx="1331">
                  <c:v>24.799999999999983</c:v>
                </c:pt>
                <c:pt idx="1332">
                  <c:v>24.199999999999989</c:v>
                </c:pt>
                <c:pt idx="1333">
                  <c:v>24.799999999999983</c:v>
                </c:pt>
                <c:pt idx="1334">
                  <c:v>24.199999999999989</c:v>
                </c:pt>
                <c:pt idx="1335">
                  <c:v>21.199999999999989</c:v>
                </c:pt>
                <c:pt idx="1336">
                  <c:v>20.599999999999994</c:v>
                </c:pt>
                <c:pt idx="1337">
                  <c:v>20</c:v>
                </c:pt>
                <c:pt idx="1338">
                  <c:v>21.799999999999983</c:v>
                </c:pt>
                <c:pt idx="1339">
                  <c:v>18.199999999999989</c:v>
                </c:pt>
                <c:pt idx="1340">
                  <c:v>14</c:v>
                </c:pt>
                <c:pt idx="1341">
                  <c:v>14.599999999999994</c:v>
                </c:pt>
                <c:pt idx="1342">
                  <c:v>13.400000000000006</c:v>
                </c:pt>
                <c:pt idx="1343">
                  <c:v>13.400000000000006</c:v>
                </c:pt>
                <c:pt idx="1344">
                  <c:v>10.400000000000006</c:v>
                </c:pt>
                <c:pt idx="1345">
                  <c:v>10.400000000000006</c:v>
                </c:pt>
                <c:pt idx="1346">
                  <c:v>10.400000000000006</c:v>
                </c:pt>
                <c:pt idx="1347">
                  <c:v>3.7999999999999829</c:v>
                </c:pt>
                <c:pt idx="1348">
                  <c:v>5</c:v>
                </c:pt>
                <c:pt idx="1349">
                  <c:v>3.1999999999999886</c:v>
                </c:pt>
                <c:pt idx="1350">
                  <c:v>-0.40000000000000568</c:v>
                </c:pt>
                <c:pt idx="1351">
                  <c:v>-2.2000000000000171</c:v>
                </c:pt>
                <c:pt idx="1352">
                  <c:v>-2.8000000000000114</c:v>
                </c:pt>
                <c:pt idx="1353">
                  <c:v>-3.4000000000000057</c:v>
                </c:pt>
                <c:pt idx="1354">
                  <c:v>-5.8000000000000114</c:v>
                </c:pt>
                <c:pt idx="1355">
                  <c:v>-13</c:v>
                </c:pt>
                <c:pt idx="1356">
                  <c:v>-10.599999999999994</c:v>
                </c:pt>
                <c:pt idx="1357">
                  <c:v>-13</c:v>
                </c:pt>
                <c:pt idx="1358">
                  <c:v>-14.800000000000011</c:v>
                </c:pt>
                <c:pt idx="1359">
                  <c:v>-15.400000000000006</c:v>
                </c:pt>
                <c:pt idx="1360">
                  <c:v>-16</c:v>
                </c:pt>
                <c:pt idx="1361">
                  <c:v>-14.800000000000011</c:v>
                </c:pt>
                <c:pt idx="1362">
                  <c:v>-19</c:v>
                </c:pt>
                <c:pt idx="1363">
                  <c:v>-21.400000000000006</c:v>
                </c:pt>
                <c:pt idx="1364">
                  <c:v>-21.400000000000006</c:v>
                </c:pt>
                <c:pt idx="1365">
                  <c:v>-20.200000000000017</c:v>
                </c:pt>
                <c:pt idx="1366">
                  <c:v>-23.200000000000017</c:v>
                </c:pt>
                <c:pt idx="1367">
                  <c:v>-20.800000000000011</c:v>
                </c:pt>
                <c:pt idx="1368">
                  <c:v>-21.400000000000006</c:v>
                </c:pt>
                <c:pt idx="1369">
                  <c:v>-18.400000000000006</c:v>
                </c:pt>
                <c:pt idx="1370">
                  <c:v>-21.400000000000006</c:v>
                </c:pt>
                <c:pt idx="1371">
                  <c:v>-23.200000000000017</c:v>
                </c:pt>
                <c:pt idx="1372">
                  <c:v>-28.599999999999994</c:v>
                </c:pt>
                <c:pt idx="1373">
                  <c:v>-30.400000000000006</c:v>
                </c:pt>
                <c:pt idx="1374">
                  <c:v>-31</c:v>
                </c:pt>
                <c:pt idx="1375">
                  <c:v>-32.200000000000017</c:v>
                </c:pt>
                <c:pt idx="1376">
                  <c:v>-32.200000000000017</c:v>
                </c:pt>
                <c:pt idx="1377">
                  <c:v>-32.200000000000017</c:v>
                </c:pt>
                <c:pt idx="1378">
                  <c:v>-38.800000000000011</c:v>
                </c:pt>
                <c:pt idx="1379">
                  <c:v>-34.599999999999994</c:v>
                </c:pt>
                <c:pt idx="1380">
                  <c:v>-35.200000000000017</c:v>
                </c:pt>
                <c:pt idx="1381">
                  <c:v>-35.800000000000011</c:v>
                </c:pt>
                <c:pt idx="1382">
                  <c:v>-35.200000000000017</c:v>
                </c:pt>
                <c:pt idx="1383">
                  <c:v>-31.599999999999994</c:v>
                </c:pt>
                <c:pt idx="1384">
                  <c:v>-29.200000000000017</c:v>
                </c:pt>
                <c:pt idx="1385">
                  <c:v>-32.800000000000011</c:v>
                </c:pt>
                <c:pt idx="1386">
                  <c:v>-32.800000000000011</c:v>
                </c:pt>
                <c:pt idx="1387">
                  <c:v>-33.400000000000006</c:v>
                </c:pt>
                <c:pt idx="1388">
                  <c:v>-29.200000000000017</c:v>
                </c:pt>
                <c:pt idx="1389">
                  <c:v>-31.599999999999994</c:v>
                </c:pt>
                <c:pt idx="1390">
                  <c:v>-34.599999999999994</c:v>
                </c:pt>
                <c:pt idx="1391">
                  <c:v>-31</c:v>
                </c:pt>
                <c:pt idx="1392">
                  <c:v>-31</c:v>
                </c:pt>
                <c:pt idx="1393">
                  <c:v>-29.800000000000011</c:v>
                </c:pt>
                <c:pt idx="1394">
                  <c:v>-31.599999999999994</c:v>
                </c:pt>
                <c:pt idx="1395">
                  <c:v>-28</c:v>
                </c:pt>
                <c:pt idx="1396">
                  <c:v>-25</c:v>
                </c:pt>
                <c:pt idx="1397">
                  <c:v>-24.400000000000006</c:v>
                </c:pt>
                <c:pt idx="1398">
                  <c:v>-22.599999999999994</c:v>
                </c:pt>
                <c:pt idx="1399">
                  <c:v>-23.800000000000011</c:v>
                </c:pt>
                <c:pt idx="1400">
                  <c:v>-21.400000000000006</c:v>
                </c:pt>
                <c:pt idx="1401">
                  <c:v>-22.599999999999994</c:v>
                </c:pt>
                <c:pt idx="1402">
                  <c:v>-22</c:v>
                </c:pt>
                <c:pt idx="1403">
                  <c:v>-18.400000000000006</c:v>
                </c:pt>
                <c:pt idx="1404">
                  <c:v>-17.200000000000017</c:v>
                </c:pt>
                <c:pt idx="1405">
                  <c:v>-19</c:v>
                </c:pt>
                <c:pt idx="1406">
                  <c:v>-15.400000000000006</c:v>
                </c:pt>
                <c:pt idx="1407">
                  <c:v>-9.4000000000000057</c:v>
                </c:pt>
                <c:pt idx="1408">
                  <c:v>-14.800000000000011</c:v>
                </c:pt>
                <c:pt idx="1409">
                  <c:v>-14.200000000000017</c:v>
                </c:pt>
                <c:pt idx="1410">
                  <c:v>-12.400000000000006</c:v>
                </c:pt>
                <c:pt idx="1411">
                  <c:v>-8.2000000000000171</c:v>
                </c:pt>
                <c:pt idx="1412">
                  <c:v>-5.8000000000000114</c:v>
                </c:pt>
                <c:pt idx="1413">
                  <c:v>-5.2000000000000171</c:v>
                </c:pt>
                <c:pt idx="1414">
                  <c:v>-4</c:v>
                </c:pt>
                <c:pt idx="1415">
                  <c:v>-1</c:v>
                </c:pt>
                <c:pt idx="1416">
                  <c:v>-1.5999999999999943</c:v>
                </c:pt>
                <c:pt idx="1417">
                  <c:v>0.79999999999998295</c:v>
                </c:pt>
                <c:pt idx="1418">
                  <c:v>2.5999999999999943</c:v>
                </c:pt>
                <c:pt idx="1419">
                  <c:v>7.4000000000000057</c:v>
                </c:pt>
                <c:pt idx="1420">
                  <c:v>7.4000000000000057</c:v>
                </c:pt>
                <c:pt idx="1421">
                  <c:v>9.7999999999999829</c:v>
                </c:pt>
                <c:pt idx="1422">
                  <c:v>9.1999999999999886</c:v>
                </c:pt>
                <c:pt idx="1423">
                  <c:v>11.599999999999994</c:v>
                </c:pt>
                <c:pt idx="1424">
                  <c:v>11</c:v>
                </c:pt>
                <c:pt idx="1425">
                  <c:v>15.799999999999983</c:v>
                </c:pt>
                <c:pt idx="1426">
                  <c:v>17</c:v>
                </c:pt>
                <c:pt idx="1427">
                  <c:v>16.400000000000006</c:v>
                </c:pt>
                <c:pt idx="1428">
                  <c:v>15.199999999999989</c:v>
                </c:pt>
                <c:pt idx="1429">
                  <c:v>20.599999999999994</c:v>
                </c:pt>
                <c:pt idx="1430">
                  <c:v>23</c:v>
                </c:pt>
                <c:pt idx="1431">
                  <c:v>20</c:v>
                </c:pt>
                <c:pt idx="1432">
                  <c:v>20</c:v>
                </c:pt>
                <c:pt idx="1433">
                  <c:v>19.399999999999977</c:v>
                </c:pt>
                <c:pt idx="1434">
                  <c:v>21.799999999999983</c:v>
                </c:pt>
                <c:pt idx="1435">
                  <c:v>19.399999999999977</c:v>
                </c:pt>
                <c:pt idx="1436">
                  <c:v>21.199999999999989</c:v>
                </c:pt>
                <c:pt idx="1437">
                  <c:v>23.599999999999994</c:v>
                </c:pt>
                <c:pt idx="1438">
                  <c:v>28.399999999999977</c:v>
                </c:pt>
                <c:pt idx="1439">
                  <c:v>28.399999999999977</c:v>
                </c:pt>
                <c:pt idx="1440">
                  <c:v>27.799999999999983</c:v>
                </c:pt>
                <c:pt idx="1441">
                  <c:v>32</c:v>
                </c:pt>
                <c:pt idx="1442">
                  <c:v>32</c:v>
                </c:pt>
                <c:pt idx="1443">
                  <c:v>33.799999999999983</c:v>
                </c:pt>
                <c:pt idx="1444">
                  <c:v>35</c:v>
                </c:pt>
                <c:pt idx="1445">
                  <c:v>34.399999999999977</c:v>
                </c:pt>
                <c:pt idx="1446">
                  <c:v>32</c:v>
                </c:pt>
                <c:pt idx="1447">
                  <c:v>33.799999999999983</c:v>
                </c:pt>
                <c:pt idx="1448">
                  <c:v>33.799999999999983</c:v>
                </c:pt>
                <c:pt idx="1449">
                  <c:v>36.199999999999989</c:v>
                </c:pt>
                <c:pt idx="1450">
                  <c:v>34.399999999999977</c:v>
                </c:pt>
                <c:pt idx="1451">
                  <c:v>30.799999999999983</c:v>
                </c:pt>
                <c:pt idx="1452">
                  <c:v>33.199999999999989</c:v>
                </c:pt>
                <c:pt idx="1453">
                  <c:v>35</c:v>
                </c:pt>
                <c:pt idx="1454">
                  <c:v>33.799999999999983</c:v>
                </c:pt>
                <c:pt idx="1455">
                  <c:v>28.399999999999977</c:v>
                </c:pt>
                <c:pt idx="1456">
                  <c:v>30.199999999999989</c:v>
                </c:pt>
                <c:pt idx="1457">
                  <c:v>30.199999999999989</c:v>
                </c:pt>
                <c:pt idx="1458">
                  <c:v>27.799999999999983</c:v>
                </c:pt>
                <c:pt idx="1459">
                  <c:v>25.399999999999977</c:v>
                </c:pt>
                <c:pt idx="1460">
                  <c:v>26.599999999999994</c:v>
                </c:pt>
                <c:pt idx="1461">
                  <c:v>27.199999999999989</c:v>
                </c:pt>
                <c:pt idx="1462">
                  <c:v>24.799999999999983</c:v>
                </c:pt>
                <c:pt idx="1463">
                  <c:v>24.799999999999983</c:v>
                </c:pt>
                <c:pt idx="1464">
                  <c:v>24.199999999999989</c:v>
                </c:pt>
                <c:pt idx="1465">
                  <c:v>23</c:v>
                </c:pt>
                <c:pt idx="1466">
                  <c:v>23</c:v>
                </c:pt>
                <c:pt idx="1467">
                  <c:v>20</c:v>
                </c:pt>
                <c:pt idx="1468">
                  <c:v>21.799999999999983</c:v>
                </c:pt>
                <c:pt idx="1469">
                  <c:v>22.399999999999977</c:v>
                </c:pt>
                <c:pt idx="1470">
                  <c:v>20</c:v>
                </c:pt>
                <c:pt idx="1471">
                  <c:v>15.799999999999983</c:v>
                </c:pt>
                <c:pt idx="1472">
                  <c:v>18.799999999999983</c:v>
                </c:pt>
                <c:pt idx="1473">
                  <c:v>17</c:v>
                </c:pt>
                <c:pt idx="1474">
                  <c:v>13.400000000000006</c:v>
                </c:pt>
                <c:pt idx="1475">
                  <c:v>11.599999999999994</c:v>
                </c:pt>
                <c:pt idx="1476">
                  <c:v>16.400000000000006</c:v>
                </c:pt>
                <c:pt idx="1477">
                  <c:v>9.1999999999999886</c:v>
                </c:pt>
                <c:pt idx="1478">
                  <c:v>8</c:v>
                </c:pt>
                <c:pt idx="1479">
                  <c:v>5.5999999999999943</c:v>
                </c:pt>
                <c:pt idx="1480">
                  <c:v>7.4000000000000057</c:v>
                </c:pt>
                <c:pt idx="1481">
                  <c:v>2.5999999999999943</c:v>
                </c:pt>
                <c:pt idx="1482">
                  <c:v>-1.5999999999999943</c:v>
                </c:pt>
                <c:pt idx="1483">
                  <c:v>2</c:v>
                </c:pt>
                <c:pt idx="1484">
                  <c:v>-1</c:v>
                </c:pt>
                <c:pt idx="1485">
                  <c:v>-2.8000000000000114</c:v>
                </c:pt>
                <c:pt idx="1486">
                  <c:v>-5.8000000000000114</c:v>
                </c:pt>
                <c:pt idx="1487">
                  <c:v>-8.2000000000000171</c:v>
                </c:pt>
                <c:pt idx="1488">
                  <c:v>-10</c:v>
                </c:pt>
                <c:pt idx="1489">
                  <c:v>-12.400000000000006</c:v>
                </c:pt>
                <c:pt idx="1490">
                  <c:v>-16</c:v>
                </c:pt>
                <c:pt idx="1491">
                  <c:v>-14.200000000000017</c:v>
                </c:pt>
                <c:pt idx="1492">
                  <c:v>-14.200000000000017</c:v>
                </c:pt>
                <c:pt idx="1493">
                  <c:v>-14.800000000000011</c:v>
                </c:pt>
                <c:pt idx="1494">
                  <c:v>-17.800000000000011</c:v>
                </c:pt>
                <c:pt idx="1495">
                  <c:v>-17.800000000000011</c:v>
                </c:pt>
                <c:pt idx="1496">
                  <c:v>-21.400000000000006</c:v>
                </c:pt>
                <c:pt idx="1497">
                  <c:v>-20.800000000000011</c:v>
                </c:pt>
                <c:pt idx="1498">
                  <c:v>-19</c:v>
                </c:pt>
                <c:pt idx="1499">
                  <c:v>-19.599999999999994</c:v>
                </c:pt>
                <c:pt idx="1500">
                  <c:v>-23.200000000000017</c:v>
                </c:pt>
                <c:pt idx="1501">
                  <c:v>-22.599999999999994</c:v>
                </c:pt>
                <c:pt idx="1502">
                  <c:v>-20.200000000000017</c:v>
                </c:pt>
                <c:pt idx="1503">
                  <c:v>-19.599999999999994</c:v>
                </c:pt>
                <c:pt idx="1504">
                  <c:v>-23.200000000000017</c:v>
                </c:pt>
                <c:pt idx="1505">
                  <c:v>-26.800000000000011</c:v>
                </c:pt>
                <c:pt idx="1506">
                  <c:v>-28</c:v>
                </c:pt>
                <c:pt idx="1507">
                  <c:v>-27.400000000000006</c:v>
                </c:pt>
                <c:pt idx="1508">
                  <c:v>-31</c:v>
                </c:pt>
                <c:pt idx="1509">
                  <c:v>-32.800000000000011</c:v>
                </c:pt>
                <c:pt idx="1510">
                  <c:v>-33.400000000000006</c:v>
                </c:pt>
                <c:pt idx="1511">
                  <c:v>-31.599999999999994</c:v>
                </c:pt>
                <c:pt idx="1512">
                  <c:v>-34.599999999999994</c:v>
                </c:pt>
                <c:pt idx="1513">
                  <c:v>-36.400000000000006</c:v>
                </c:pt>
                <c:pt idx="1514">
                  <c:v>-33.400000000000006</c:v>
                </c:pt>
                <c:pt idx="1515">
                  <c:v>-30.400000000000006</c:v>
                </c:pt>
                <c:pt idx="1516">
                  <c:v>-31.599999999999994</c:v>
                </c:pt>
                <c:pt idx="1517">
                  <c:v>-31.599999999999994</c:v>
                </c:pt>
                <c:pt idx="1518">
                  <c:v>-29.800000000000011</c:v>
                </c:pt>
                <c:pt idx="1519">
                  <c:v>-31</c:v>
                </c:pt>
                <c:pt idx="1520">
                  <c:v>-31</c:v>
                </c:pt>
                <c:pt idx="1521">
                  <c:v>-32.800000000000011</c:v>
                </c:pt>
                <c:pt idx="1522">
                  <c:v>-31</c:v>
                </c:pt>
                <c:pt idx="1523">
                  <c:v>-34</c:v>
                </c:pt>
                <c:pt idx="1524">
                  <c:v>-31.599999999999994</c:v>
                </c:pt>
                <c:pt idx="1525">
                  <c:v>-27.400000000000006</c:v>
                </c:pt>
                <c:pt idx="1526">
                  <c:v>-26.200000000000017</c:v>
                </c:pt>
                <c:pt idx="1527">
                  <c:v>-28.599999999999994</c:v>
                </c:pt>
                <c:pt idx="1528">
                  <c:v>-29.800000000000011</c:v>
                </c:pt>
                <c:pt idx="1529">
                  <c:v>-25</c:v>
                </c:pt>
                <c:pt idx="1530">
                  <c:v>-23.200000000000017</c:v>
                </c:pt>
                <c:pt idx="1531">
                  <c:v>-22</c:v>
                </c:pt>
                <c:pt idx="1532">
                  <c:v>-25</c:v>
                </c:pt>
                <c:pt idx="1533">
                  <c:v>-20.200000000000017</c:v>
                </c:pt>
                <c:pt idx="1534">
                  <c:v>-19</c:v>
                </c:pt>
                <c:pt idx="1535">
                  <c:v>-19</c:v>
                </c:pt>
                <c:pt idx="1536">
                  <c:v>-20.200000000000017</c:v>
                </c:pt>
                <c:pt idx="1537">
                  <c:v>-18.400000000000006</c:v>
                </c:pt>
                <c:pt idx="1538">
                  <c:v>-14.200000000000017</c:v>
                </c:pt>
                <c:pt idx="1539">
                  <c:v>-15.400000000000006</c:v>
                </c:pt>
                <c:pt idx="1540">
                  <c:v>-14.800000000000011</c:v>
                </c:pt>
                <c:pt idx="1541">
                  <c:v>-11.800000000000011</c:v>
                </c:pt>
                <c:pt idx="1542">
                  <c:v>-14.200000000000017</c:v>
                </c:pt>
                <c:pt idx="1543">
                  <c:v>-11.200000000000017</c:v>
                </c:pt>
                <c:pt idx="1544">
                  <c:v>-7.5999999999999943</c:v>
                </c:pt>
                <c:pt idx="1545">
                  <c:v>-8.2000000000000171</c:v>
                </c:pt>
                <c:pt idx="1546">
                  <c:v>-5.8000000000000114</c:v>
                </c:pt>
                <c:pt idx="1547">
                  <c:v>-4.5999999999999943</c:v>
                </c:pt>
                <c:pt idx="1548">
                  <c:v>-1.5999999999999943</c:v>
                </c:pt>
                <c:pt idx="1549">
                  <c:v>2</c:v>
                </c:pt>
                <c:pt idx="1550">
                  <c:v>0.19999999999998863</c:v>
                </c:pt>
                <c:pt idx="1551">
                  <c:v>1.4000000000000057</c:v>
                </c:pt>
                <c:pt idx="1552">
                  <c:v>6.1999999999999886</c:v>
                </c:pt>
                <c:pt idx="1553">
                  <c:v>9.7999999999999829</c:v>
                </c:pt>
                <c:pt idx="1554">
                  <c:v>8.5999999999999943</c:v>
                </c:pt>
                <c:pt idx="1555">
                  <c:v>9.7999999999999829</c:v>
                </c:pt>
                <c:pt idx="1556">
                  <c:v>12.199999999999989</c:v>
                </c:pt>
                <c:pt idx="1557">
                  <c:v>18.199999999999989</c:v>
                </c:pt>
                <c:pt idx="1558">
                  <c:v>14.599999999999994</c:v>
                </c:pt>
                <c:pt idx="1559">
                  <c:v>14.599999999999994</c:v>
                </c:pt>
                <c:pt idx="1560">
                  <c:v>18.199999999999989</c:v>
                </c:pt>
                <c:pt idx="1561">
                  <c:v>21.199999999999989</c:v>
                </c:pt>
                <c:pt idx="1562">
                  <c:v>18.799999999999983</c:v>
                </c:pt>
                <c:pt idx="1563">
                  <c:v>19.399999999999977</c:v>
                </c:pt>
                <c:pt idx="1564">
                  <c:v>20</c:v>
                </c:pt>
                <c:pt idx="1565">
                  <c:v>20</c:v>
                </c:pt>
                <c:pt idx="1566">
                  <c:v>19.399999999999977</c:v>
                </c:pt>
                <c:pt idx="1567">
                  <c:v>21.799999999999983</c:v>
                </c:pt>
                <c:pt idx="1568">
                  <c:v>20</c:v>
                </c:pt>
                <c:pt idx="1569">
                  <c:v>19.399999999999977</c:v>
                </c:pt>
                <c:pt idx="1570">
                  <c:v>21.199999999999989</c:v>
                </c:pt>
                <c:pt idx="1571">
                  <c:v>24.799999999999983</c:v>
                </c:pt>
                <c:pt idx="1572">
                  <c:v>28.399999999999977</c:v>
                </c:pt>
                <c:pt idx="1573">
                  <c:v>30.199999999999989</c:v>
                </c:pt>
                <c:pt idx="1574">
                  <c:v>29</c:v>
                </c:pt>
                <c:pt idx="1575">
                  <c:v>30.799999999999983</c:v>
                </c:pt>
                <c:pt idx="1576">
                  <c:v>33.199999999999989</c:v>
                </c:pt>
                <c:pt idx="1577">
                  <c:v>33.199999999999989</c:v>
                </c:pt>
                <c:pt idx="1578">
                  <c:v>30.799999999999983</c:v>
                </c:pt>
                <c:pt idx="1579">
                  <c:v>33.799999999999983</c:v>
                </c:pt>
                <c:pt idx="1580">
                  <c:v>32.599999999999994</c:v>
                </c:pt>
                <c:pt idx="1581">
                  <c:v>32</c:v>
                </c:pt>
                <c:pt idx="1582">
                  <c:v>32.599999999999994</c:v>
                </c:pt>
                <c:pt idx="1583">
                  <c:v>32</c:v>
                </c:pt>
                <c:pt idx="1584">
                  <c:v>30.799999999999983</c:v>
                </c:pt>
                <c:pt idx="1585">
                  <c:v>30.799999999999983</c:v>
                </c:pt>
                <c:pt idx="1586">
                  <c:v>30.799999999999983</c:v>
                </c:pt>
                <c:pt idx="1587">
                  <c:v>30.799999999999983</c:v>
                </c:pt>
                <c:pt idx="1588">
                  <c:v>28.399999999999977</c:v>
                </c:pt>
                <c:pt idx="1589">
                  <c:v>29.599999999999994</c:v>
                </c:pt>
                <c:pt idx="1590">
                  <c:v>28.399999999999977</c:v>
                </c:pt>
                <c:pt idx="1591">
                  <c:v>26.599999999999994</c:v>
                </c:pt>
                <c:pt idx="1592">
                  <c:v>23.599999999999994</c:v>
                </c:pt>
                <c:pt idx="1593">
                  <c:v>25.399999999999977</c:v>
                </c:pt>
                <c:pt idx="1594">
                  <c:v>26</c:v>
                </c:pt>
                <c:pt idx="1595">
                  <c:v>23.599999999999994</c:v>
                </c:pt>
                <c:pt idx="1596">
                  <c:v>23.599999999999994</c:v>
                </c:pt>
                <c:pt idx="1597">
                  <c:v>21.199999999999989</c:v>
                </c:pt>
                <c:pt idx="1598">
                  <c:v>21.199999999999989</c:v>
                </c:pt>
                <c:pt idx="1599">
                  <c:v>24.199999999999989</c:v>
                </c:pt>
                <c:pt idx="1600">
                  <c:v>21.199999999999989</c:v>
                </c:pt>
                <c:pt idx="1601">
                  <c:v>19.399999999999977</c:v>
                </c:pt>
                <c:pt idx="1602">
                  <c:v>20</c:v>
                </c:pt>
                <c:pt idx="1603">
                  <c:v>19.399999999999977</c:v>
                </c:pt>
                <c:pt idx="1604">
                  <c:v>17</c:v>
                </c:pt>
                <c:pt idx="1605">
                  <c:v>14.599999999999994</c:v>
                </c:pt>
                <c:pt idx="1606">
                  <c:v>15.799999999999983</c:v>
                </c:pt>
                <c:pt idx="1607">
                  <c:v>14</c:v>
                </c:pt>
                <c:pt idx="1608">
                  <c:v>12.199999999999989</c:v>
                </c:pt>
                <c:pt idx="1609">
                  <c:v>9.7999999999999829</c:v>
                </c:pt>
                <c:pt idx="1610">
                  <c:v>9.7999999999999829</c:v>
                </c:pt>
                <c:pt idx="1611">
                  <c:v>11.599999999999994</c:v>
                </c:pt>
                <c:pt idx="1612">
                  <c:v>5</c:v>
                </c:pt>
                <c:pt idx="1613">
                  <c:v>5</c:v>
                </c:pt>
                <c:pt idx="1614">
                  <c:v>3.1999999999999886</c:v>
                </c:pt>
                <c:pt idx="1615">
                  <c:v>2.5999999999999943</c:v>
                </c:pt>
                <c:pt idx="1616">
                  <c:v>0.79999999999998295</c:v>
                </c:pt>
                <c:pt idx="1617">
                  <c:v>-0.40000000000000568</c:v>
                </c:pt>
                <c:pt idx="1618">
                  <c:v>-4</c:v>
                </c:pt>
                <c:pt idx="1619">
                  <c:v>-6.4000000000000057</c:v>
                </c:pt>
                <c:pt idx="1620">
                  <c:v>-7.5999999999999943</c:v>
                </c:pt>
                <c:pt idx="1621">
                  <c:v>-11.200000000000017</c:v>
                </c:pt>
                <c:pt idx="1622">
                  <c:v>-9.4000000000000057</c:v>
                </c:pt>
                <c:pt idx="1623">
                  <c:v>-13</c:v>
                </c:pt>
                <c:pt idx="1624">
                  <c:v>-15.400000000000006</c:v>
                </c:pt>
                <c:pt idx="1625">
                  <c:v>-16.599999999999994</c:v>
                </c:pt>
                <c:pt idx="1626">
                  <c:v>-14.200000000000017</c:v>
                </c:pt>
                <c:pt idx="1627">
                  <c:v>-17.800000000000011</c:v>
                </c:pt>
                <c:pt idx="1628">
                  <c:v>-17.200000000000017</c:v>
                </c:pt>
                <c:pt idx="1629">
                  <c:v>-19.599999999999994</c:v>
                </c:pt>
                <c:pt idx="1630">
                  <c:v>-17.800000000000011</c:v>
                </c:pt>
                <c:pt idx="1631">
                  <c:v>-19.599999999999994</c:v>
                </c:pt>
                <c:pt idx="1632">
                  <c:v>-22</c:v>
                </c:pt>
                <c:pt idx="1633">
                  <c:v>-20.800000000000011</c:v>
                </c:pt>
                <c:pt idx="1634">
                  <c:v>-22</c:v>
                </c:pt>
                <c:pt idx="1635">
                  <c:v>-19.599999999999994</c:v>
                </c:pt>
                <c:pt idx="1636">
                  <c:v>-20.200000000000017</c:v>
                </c:pt>
                <c:pt idx="1637">
                  <c:v>-19.599999999999994</c:v>
                </c:pt>
                <c:pt idx="1638">
                  <c:v>-20.200000000000017</c:v>
                </c:pt>
                <c:pt idx="1639">
                  <c:v>-26.200000000000017</c:v>
                </c:pt>
                <c:pt idx="1640">
                  <c:v>-30.400000000000006</c:v>
                </c:pt>
                <c:pt idx="1641">
                  <c:v>-31</c:v>
                </c:pt>
                <c:pt idx="1642">
                  <c:v>-32.200000000000017</c:v>
                </c:pt>
                <c:pt idx="1643">
                  <c:v>-31</c:v>
                </c:pt>
                <c:pt idx="1644">
                  <c:v>-32.200000000000017</c:v>
                </c:pt>
                <c:pt idx="1645">
                  <c:v>-33.400000000000006</c:v>
                </c:pt>
                <c:pt idx="1646">
                  <c:v>-29.800000000000011</c:v>
                </c:pt>
                <c:pt idx="1647">
                  <c:v>-34</c:v>
                </c:pt>
                <c:pt idx="1648">
                  <c:v>-33.400000000000006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62144"/>
        <c:axId val="170062704"/>
      </c:scatterChart>
      <c:valAx>
        <c:axId val="17006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62704"/>
        <c:crosses val="autoZero"/>
        <c:crossBetween val="midCat"/>
      </c:valAx>
      <c:valAx>
        <c:axId val="17006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62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3201365550516803E-2"/>
          <c:y val="4.4093638092809258E-2"/>
          <c:w val="0.90522171822865027"/>
          <c:h val="0.92592594556431884"/>
        </c:manualLayout>
      </c:layout>
      <c:scatterChart>
        <c:scatterStyle val="lineMarker"/>
        <c:varyColors val="0"/>
        <c:ser>
          <c:idx val="0"/>
          <c:order val="0"/>
          <c:tx>
            <c:v>SIRIUS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'Data1 (2)'!$A$2:$A$1049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(2)'!$B$2:$B$1049</c:f>
              <c:numCache>
                <c:formatCode>General</c:formatCode>
                <c:ptCount val="1048"/>
                <c:pt idx="0">
                  <c:v>-3.2215307999999998E-2</c:v>
                </c:pt>
                <c:pt idx="1">
                  <c:v>-5.5691010999999999E-2</c:v>
                </c:pt>
                <c:pt idx="2">
                  <c:v>-6.2595628E-2</c:v>
                </c:pt>
                <c:pt idx="3">
                  <c:v>-4.7405469999999998E-2</c:v>
                </c:pt>
                <c:pt idx="4">
                  <c:v>-3.6358077000000003E-2</c:v>
                </c:pt>
                <c:pt idx="5">
                  <c:v>-1.8406069000000001E-2</c:v>
                </c:pt>
                <c:pt idx="6">
                  <c:v>-2.6691612E-2</c:v>
                </c:pt>
                <c:pt idx="7">
                  <c:v>-2.9453460000000001E-2</c:v>
                </c:pt>
                <c:pt idx="8">
                  <c:v>-1.7025144999999998E-2</c:v>
                </c:pt>
                <c:pt idx="9">
                  <c:v>-3.7739001000000001E-2</c:v>
                </c:pt>
                <c:pt idx="10">
                  <c:v>-2.2548841E-2</c:v>
                </c:pt>
                <c:pt idx="11">
                  <c:v>-5.9833784000000001E-2</c:v>
                </c:pt>
                <c:pt idx="12">
                  <c:v>-4.4643622000000001E-2</c:v>
                </c:pt>
                <c:pt idx="13">
                  <c:v>-2.8072535999999999E-2</c:v>
                </c:pt>
                <c:pt idx="14">
                  <c:v>-7.0881173000000006E-2</c:v>
                </c:pt>
                <c:pt idx="15">
                  <c:v>-1.4263298000000001E-2</c:v>
                </c:pt>
                <c:pt idx="16">
                  <c:v>-2.9453460000000001E-2</c:v>
                </c:pt>
                <c:pt idx="17">
                  <c:v>-4.4643622000000001E-2</c:v>
                </c:pt>
                <c:pt idx="18">
                  <c:v>-7.2262092999999999E-2</c:v>
                </c:pt>
                <c:pt idx="19">
                  <c:v>-4.4643622000000001E-2</c:v>
                </c:pt>
                <c:pt idx="20">
                  <c:v>-5.8452860000000002E-2</c:v>
                </c:pt>
                <c:pt idx="21">
                  <c:v>-4.0500848999999998E-2</c:v>
                </c:pt>
                <c:pt idx="22">
                  <c:v>-6.8119324999999994E-2</c:v>
                </c:pt>
                <c:pt idx="23">
                  <c:v>-3.6358077000000003E-2</c:v>
                </c:pt>
                <c:pt idx="24">
                  <c:v>-6.1214708E-2</c:v>
                </c:pt>
                <c:pt idx="25">
                  <c:v>9.2124063999999995E-3</c:v>
                </c:pt>
                <c:pt idx="26">
                  <c:v>-7.3586791000000004E-3</c:v>
                </c:pt>
                <c:pt idx="27">
                  <c:v>-5.9833784000000001E-2</c:v>
                </c:pt>
                <c:pt idx="28">
                  <c:v>-3.7739001000000001E-2</c:v>
                </c:pt>
                <c:pt idx="29">
                  <c:v>-4.0500848999999998E-2</c:v>
                </c:pt>
                <c:pt idx="30">
                  <c:v>-7.3586791000000004E-3</c:v>
                </c:pt>
                <c:pt idx="31">
                  <c:v>-2.2548841E-2</c:v>
                </c:pt>
                <c:pt idx="32">
                  <c:v>-3.6358077000000003E-2</c:v>
                </c:pt>
                <c:pt idx="33">
                  <c:v>-6.2595628E-2</c:v>
                </c:pt>
                <c:pt idx="34">
                  <c:v>-6.2595628E-2</c:v>
                </c:pt>
                <c:pt idx="35">
                  <c:v>-1.4263298000000001E-2</c:v>
                </c:pt>
                <c:pt idx="36">
                  <c:v>-5.1548239000000003E-2</c:v>
                </c:pt>
                <c:pt idx="37">
                  <c:v>-3.7739001000000001E-2</c:v>
                </c:pt>
                <c:pt idx="38">
                  <c:v>-4.5968316999999998E-3</c:v>
                </c:pt>
                <c:pt idx="39">
                  <c:v>-1.8406069000000001E-2</c:v>
                </c:pt>
                <c:pt idx="40">
                  <c:v>-1.0120527000000001E-2</c:v>
                </c:pt>
                <c:pt idx="41">
                  <c:v>-3.3596233000000003E-2</c:v>
                </c:pt>
                <c:pt idx="42">
                  <c:v>2.3077873E-3</c:v>
                </c:pt>
                <c:pt idx="43">
                  <c:v>-1.0120527000000001E-2</c:v>
                </c:pt>
                <c:pt idx="44">
                  <c:v>-7.2262092999999999E-2</c:v>
                </c:pt>
                <c:pt idx="45">
                  <c:v>-6.6738404000000001E-2</c:v>
                </c:pt>
                <c:pt idx="46">
                  <c:v>2.4402567999999999E-2</c:v>
                </c:pt>
                <c:pt idx="47">
                  <c:v>-6.5357475999999998E-2</c:v>
                </c:pt>
                <c:pt idx="48">
                  <c:v>-2.9453460000000001E-2</c:v>
                </c:pt>
                <c:pt idx="49">
                  <c:v>-8.1928565999999994E-2</c:v>
                </c:pt>
                <c:pt idx="50">
                  <c:v>-9.7118728000000001E-2</c:v>
                </c:pt>
                <c:pt idx="51">
                  <c:v>0.61129515999999995</c:v>
                </c:pt>
                <c:pt idx="52">
                  <c:v>0.35996705000000001</c:v>
                </c:pt>
                <c:pt idx="53">
                  <c:v>0.82119560000000003</c:v>
                </c:pt>
                <c:pt idx="54">
                  <c:v>1.0255723000000001</c:v>
                </c:pt>
                <c:pt idx="55">
                  <c:v>1.2175206999999999</c:v>
                </c:pt>
                <c:pt idx="56">
                  <c:v>1.7049867999999999</c:v>
                </c:pt>
                <c:pt idx="57">
                  <c:v>1.3459467000000001</c:v>
                </c:pt>
                <c:pt idx="58">
                  <c:v>1.8044133</c:v>
                </c:pt>
                <c:pt idx="59">
                  <c:v>1.1995686999999999</c:v>
                </c:pt>
                <c:pt idx="60">
                  <c:v>1.3984217999999999</c:v>
                </c:pt>
                <c:pt idx="61">
                  <c:v>0.78252971000000004</c:v>
                </c:pt>
                <c:pt idx="62">
                  <c:v>0.83086205000000002</c:v>
                </c:pt>
                <c:pt idx="63">
                  <c:v>0.91647935000000003</c:v>
                </c:pt>
                <c:pt idx="64">
                  <c:v>1.4660869999999999</c:v>
                </c:pt>
                <c:pt idx="65">
                  <c:v>2.1896911000000001</c:v>
                </c:pt>
                <c:pt idx="66">
                  <c:v>2.6150155000000002</c:v>
                </c:pt>
                <c:pt idx="67">
                  <c:v>3.3289532999999998</c:v>
                </c:pt>
                <c:pt idx="68">
                  <c:v>4.3425511999999999</c:v>
                </c:pt>
                <c:pt idx="69">
                  <c:v>4.9418721000000003</c:v>
                </c:pt>
                <c:pt idx="70">
                  <c:v>6.6169329000000001</c:v>
                </c:pt>
                <c:pt idx="71">
                  <c:v>6.7066926999999996</c:v>
                </c:pt>
                <c:pt idx="72">
                  <c:v>7.1389217</c:v>
                </c:pt>
                <c:pt idx="73">
                  <c:v>7.2259202</c:v>
                </c:pt>
                <c:pt idx="74">
                  <c:v>7.2908235000000001</c:v>
                </c:pt>
                <c:pt idx="75">
                  <c:v>7.1264934999999996</c:v>
                </c:pt>
                <c:pt idx="76">
                  <c:v>6.4332700000000003</c:v>
                </c:pt>
                <c:pt idx="77">
                  <c:v>6.0949435000000003</c:v>
                </c:pt>
                <c:pt idx="78">
                  <c:v>4.9763951000000004</c:v>
                </c:pt>
                <c:pt idx="79">
                  <c:v>4.0995087999999997</c:v>
                </c:pt>
                <c:pt idx="80">
                  <c:v>3.1231954000000002</c:v>
                </c:pt>
                <c:pt idx="81">
                  <c:v>1.9135063000000001</c:v>
                </c:pt>
                <c:pt idx="82">
                  <c:v>0.10587707</c:v>
                </c:pt>
                <c:pt idx="83">
                  <c:v>-1.5208511</c:v>
                </c:pt>
                <c:pt idx="84">
                  <c:v>-3.0343434999999999</c:v>
                </c:pt>
                <c:pt idx="85">
                  <c:v>-3.7938516</c:v>
                </c:pt>
                <c:pt idx="86">
                  <c:v>-4.5450739999999996</c:v>
                </c:pt>
                <c:pt idx="87">
                  <c:v>-3.6074269000000001</c:v>
                </c:pt>
                <c:pt idx="88">
                  <c:v>-2.2555027000000001</c:v>
                </c:pt>
                <c:pt idx="89">
                  <c:v>-0.62601249999999997</c:v>
                </c:pt>
                <c:pt idx="90">
                  <c:v>0.42210861999999999</c:v>
                </c:pt>
                <c:pt idx="91">
                  <c:v>1.5599898000000001</c:v>
                </c:pt>
                <c:pt idx="92">
                  <c:v>2.4382571999999998</c:v>
                </c:pt>
                <c:pt idx="93">
                  <c:v>2.4893515000000002</c:v>
                </c:pt>
                <c:pt idx="94">
                  <c:v>2.1675963</c:v>
                </c:pt>
                <c:pt idx="95">
                  <c:v>1.5820844999999999</c:v>
                </c:pt>
                <c:pt idx="96">
                  <c:v>0.71762627000000001</c:v>
                </c:pt>
                <c:pt idx="97">
                  <c:v>1.5972748000000001</c:v>
                </c:pt>
                <c:pt idx="98">
                  <c:v>3.1494331</c:v>
                </c:pt>
                <c:pt idx="99">
                  <c:v>3.7708488</c:v>
                </c:pt>
                <c:pt idx="100">
                  <c:v>5.6461433999999997</c:v>
                </c:pt>
                <c:pt idx="101">
                  <c:v>7.2452531000000002</c:v>
                </c:pt>
                <c:pt idx="102">
                  <c:v>8.3016596000000007</c:v>
                </c:pt>
                <c:pt idx="103">
                  <c:v>8.0738076999999997</c:v>
                </c:pt>
                <c:pt idx="104">
                  <c:v>8.3306588999999995</c:v>
                </c:pt>
                <c:pt idx="105">
                  <c:v>7.4344397000000004</c:v>
                </c:pt>
                <c:pt idx="106">
                  <c:v>5.8629483999999996</c:v>
                </c:pt>
                <c:pt idx="107">
                  <c:v>4.0069866000000003</c:v>
                </c:pt>
                <c:pt idx="108">
                  <c:v>1.6138458</c:v>
                </c:pt>
                <c:pt idx="109">
                  <c:v>-0.45892074999999999</c:v>
                </c:pt>
                <c:pt idx="110">
                  <c:v>-2.5551631000000001</c:v>
                </c:pt>
                <c:pt idx="111">
                  <c:v>-5.1554427</c:v>
                </c:pt>
                <c:pt idx="112">
                  <c:v>-7.8523864999999997</c:v>
                </c:pt>
                <c:pt idx="113">
                  <c:v>-10.54795</c:v>
                </c:pt>
                <c:pt idx="114">
                  <c:v>-12.678716</c:v>
                </c:pt>
                <c:pt idx="115">
                  <c:v>-14.077591</c:v>
                </c:pt>
                <c:pt idx="116">
                  <c:v>-15.486134</c:v>
                </c:pt>
                <c:pt idx="117">
                  <c:v>-16.503874</c:v>
                </c:pt>
                <c:pt idx="118">
                  <c:v>-18.227266</c:v>
                </c:pt>
                <c:pt idx="119">
                  <c:v>-18.071221999999999</c:v>
                </c:pt>
                <c:pt idx="120">
                  <c:v>-17.721848999999999</c:v>
                </c:pt>
                <c:pt idx="121">
                  <c:v>-17.168098000000001</c:v>
                </c:pt>
                <c:pt idx="122">
                  <c:v>-16.379591000000001</c:v>
                </c:pt>
                <c:pt idx="123">
                  <c:v>-16.612967000000001</c:v>
                </c:pt>
                <c:pt idx="124">
                  <c:v>-17.177765000000001</c:v>
                </c:pt>
                <c:pt idx="125">
                  <c:v>-19.30715</c:v>
                </c:pt>
                <c:pt idx="126">
                  <c:v>-21.290154999999999</c:v>
                </c:pt>
                <c:pt idx="127">
                  <c:v>-23.774436999999999</c:v>
                </c:pt>
                <c:pt idx="128">
                  <c:v>-26.707519999999999</c:v>
                </c:pt>
                <c:pt idx="129">
                  <c:v>-29.537033000000001</c:v>
                </c:pt>
                <c:pt idx="130">
                  <c:v>-32.80706</c:v>
                </c:pt>
                <c:pt idx="131">
                  <c:v>-35.312057000000003</c:v>
                </c:pt>
                <c:pt idx="132">
                  <c:v>-36.788265000000003</c:v>
                </c:pt>
                <c:pt idx="133">
                  <c:v>-40.783276000000001</c:v>
                </c:pt>
                <c:pt idx="134">
                  <c:v>-38.477134999999997</c:v>
                </c:pt>
                <c:pt idx="135">
                  <c:v>-39.925724000000002</c:v>
                </c:pt>
                <c:pt idx="136">
                  <c:v>-37.293681999999997</c:v>
                </c:pt>
                <c:pt idx="137">
                  <c:v>-33.385666000000001</c:v>
                </c:pt>
                <c:pt idx="138">
                  <c:v>-31.446850000000001</c:v>
                </c:pt>
                <c:pt idx="139">
                  <c:v>-23.488586000000002</c:v>
                </c:pt>
                <c:pt idx="140">
                  <c:v>-22.223659999999999</c:v>
                </c:pt>
                <c:pt idx="141">
                  <c:v>-13.326368</c:v>
                </c:pt>
                <c:pt idx="142">
                  <c:v>-11.792161999999999</c:v>
                </c:pt>
                <c:pt idx="143">
                  <c:v>-4.0907501999999996</c:v>
                </c:pt>
                <c:pt idx="144">
                  <c:v>-1.2308570999999999</c:v>
                </c:pt>
                <c:pt idx="145">
                  <c:v>3.6645175999999999</c:v>
                </c:pt>
                <c:pt idx="146">
                  <c:v>6.5437436</c:v>
                </c:pt>
                <c:pt idx="147">
                  <c:v>8.4867039000000002</c:v>
                </c:pt>
                <c:pt idx="148">
                  <c:v>10.553946</c:v>
                </c:pt>
                <c:pt idx="149">
                  <c:v>11.716684000000001</c:v>
                </c:pt>
                <c:pt idx="150">
                  <c:v>13.169416</c:v>
                </c:pt>
                <c:pt idx="151">
                  <c:v>15.077852</c:v>
                </c:pt>
                <c:pt idx="152">
                  <c:v>16.402159000000001</c:v>
                </c:pt>
                <c:pt idx="153">
                  <c:v>18.987247</c:v>
                </c:pt>
                <c:pt idx="154">
                  <c:v>21.274056999999999</c:v>
                </c:pt>
                <c:pt idx="155">
                  <c:v>23.341301000000001</c:v>
                </c:pt>
                <c:pt idx="156">
                  <c:v>28.797331</c:v>
                </c:pt>
                <c:pt idx="157">
                  <c:v>30.081589000000001</c:v>
                </c:pt>
                <c:pt idx="158">
                  <c:v>37.469532000000001</c:v>
                </c:pt>
                <c:pt idx="159">
                  <c:v>37.232013999999999</c:v>
                </c:pt>
                <c:pt idx="160">
                  <c:v>42.398048000000003</c:v>
                </c:pt>
                <c:pt idx="161">
                  <c:v>42.995987</c:v>
                </c:pt>
                <c:pt idx="162">
                  <c:v>45.866928000000001</c:v>
                </c:pt>
                <c:pt idx="163">
                  <c:v>47.689746999999997</c:v>
                </c:pt>
                <c:pt idx="164">
                  <c:v>46.833576000000001</c:v>
                </c:pt>
                <c:pt idx="165">
                  <c:v>48.400925000000001</c:v>
                </c:pt>
                <c:pt idx="166">
                  <c:v>45.561745000000002</c:v>
                </c:pt>
                <c:pt idx="167">
                  <c:v>47.169139999999999</c:v>
                </c:pt>
                <c:pt idx="168">
                  <c:v>44.089680000000001</c:v>
                </c:pt>
                <c:pt idx="169">
                  <c:v>43.861828000000003</c:v>
                </c:pt>
                <c:pt idx="170">
                  <c:v>40.040813</c:v>
                </c:pt>
                <c:pt idx="171">
                  <c:v>37.972186999999998</c:v>
                </c:pt>
                <c:pt idx="172">
                  <c:v>36.685164999999998</c:v>
                </c:pt>
                <c:pt idx="173">
                  <c:v>34.434260999999999</c:v>
                </c:pt>
                <c:pt idx="174">
                  <c:v>35.255909000000003</c:v>
                </c:pt>
                <c:pt idx="175">
                  <c:v>32.085307999999998</c:v>
                </c:pt>
                <c:pt idx="176">
                  <c:v>32.478873999999998</c:v>
                </c:pt>
                <c:pt idx="177">
                  <c:v>29.759834000000001</c:v>
                </c:pt>
                <c:pt idx="178">
                  <c:v>29.914497000000001</c:v>
                </c:pt>
                <c:pt idx="179">
                  <c:v>28.450717999999998</c:v>
                </c:pt>
                <c:pt idx="180">
                  <c:v>26.314430000000002</c:v>
                </c:pt>
                <c:pt idx="181">
                  <c:v>23.993096999999999</c:v>
                </c:pt>
                <c:pt idx="182">
                  <c:v>20.027083999999999</c:v>
                </c:pt>
                <c:pt idx="183">
                  <c:v>17.342566999999999</c:v>
                </c:pt>
                <c:pt idx="184">
                  <c:v>12.833852</c:v>
                </c:pt>
                <c:pt idx="185">
                  <c:v>9.6646318000000004</c:v>
                </c:pt>
                <c:pt idx="186">
                  <c:v>3.8619897000000001</c:v>
                </c:pt>
                <c:pt idx="187">
                  <c:v>-0.14959383000000001</c:v>
                </c:pt>
                <c:pt idx="188">
                  <c:v>-5.6442895000000002</c:v>
                </c:pt>
                <c:pt idx="189">
                  <c:v>-8.8038434999999993</c:v>
                </c:pt>
                <c:pt idx="190">
                  <c:v>-13.233847000000001</c:v>
                </c:pt>
                <c:pt idx="191">
                  <c:v>-15.784412</c:v>
                </c:pt>
                <c:pt idx="192">
                  <c:v>-19.332006</c:v>
                </c:pt>
                <c:pt idx="193">
                  <c:v>-22.135280999999999</c:v>
                </c:pt>
                <c:pt idx="194">
                  <c:v>-24.039576</c:v>
                </c:pt>
                <c:pt idx="195">
                  <c:v>-26.086103000000001</c:v>
                </c:pt>
                <c:pt idx="196">
                  <c:v>-26.627426</c:v>
                </c:pt>
                <c:pt idx="197">
                  <c:v>-28.912855</c:v>
                </c:pt>
                <c:pt idx="198">
                  <c:v>-29.403084</c:v>
                </c:pt>
                <c:pt idx="199">
                  <c:v>-32.587494</c:v>
                </c:pt>
                <c:pt idx="200">
                  <c:v>-33.581757000000003</c:v>
                </c:pt>
                <c:pt idx="201">
                  <c:v>-36.640503000000002</c:v>
                </c:pt>
                <c:pt idx="202">
                  <c:v>-37.346156999999998</c:v>
                </c:pt>
                <c:pt idx="203">
                  <c:v>-39.345734</c:v>
                </c:pt>
                <c:pt idx="204">
                  <c:v>-40.003056000000001</c:v>
                </c:pt>
                <c:pt idx="205">
                  <c:v>-41.622878999999998</c:v>
                </c:pt>
                <c:pt idx="206">
                  <c:v>-42.796661</c:v>
                </c:pt>
                <c:pt idx="207">
                  <c:v>-43.825451000000001</c:v>
                </c:pt>
                <c:pt idx="208">
                  <c:v>-44.891525000000001</c:v>
                </c:pt>
                <c:pt idx="209">
                  <c:v>-44.892906000000004</c:v>
                </c:pt>
                <c:pt idx="210">
                  <c:v>-45.421799</c:v>
                </c:pt>
                <c:pt idx="211">
                  <c:v>-44.521434999999997</c:v>
                </c:pt>
                <c:pt idx="212">
                  <c:v>-44.038113000000003</c:v>
                </c:pt>
                <c:pt idx="213">
                  <c:v>-42.033011999999999</c:v>
                </c:pt>
                <c:pt idx="214">
                  <c:v>-40.258526000000003</c:v>
                </c:pt>
                <c:pt idx="215">
                  <c:v>-37.633389000000001</c:v>
                </c:pt>
                <c:pt idx="216">
                  <c:v>-35.582718</c:v>
                </c:pt>
                <c:pt idx="217">
                  <c:v>-33.284858999999997</c:v>
                </c:pt>
                <c:pt idx="218">
                  <c:v>-30.50506</c:v>
                </c:pt>
                <c:pt idx="219">
                  <c:v>-27.769451</c:v>
                </c:pt>
                <c:pt idx="220">
                  <c:v>-24.238427999999999</c:v>
                </c:pt>
                <c:pt idx="221">
                  <c:v>-21.856335000000001</c:v>
                </c:pt>
                <c:pt idx="222">
                  <c:v>-19.124866000000001</c:v>
                </c:pt>
                <c:pt idx="223">
                  <c:v>-17.289618999999998</c:v>
                </c:pt>
                <c:pt idx="224">
                  <c:v>-14.71834</c:v>
                </c:pt>
                <c:pt idx="225">
                  <c:v>-12.362484</c:v>
                </c:pt>
                <c:pt idx="226">
                  <c:v>-9.4570197999999994</c:v>
                </c:pt>
                <c:pt idx="227">
                  <c:v>-6.7600759999999998</c:v>
                </c:pt>
                <c:pt idx="228">
                  <c:v>-4.1225113999999996</c:v>
                </c:pt>
                <c:pt idx="229">
                  <c:v>-1.3427119000000001</c:v>
                </c:pt>
                <c:pt idx="230">
                  <c:v>1.6276550000000001</c:v>
                </c:pt>
                <c:pt idx="231">
                  <c:v>5.5287647</c:v>
                </c:pt>
                <c:pt idx="232">
                  <c:v>8.9299803000000004</c:v>
                </c:pt>
                <c:pt idx="233">
                  <c:v>12.832471</c:v>
                </c:pt>
                <c:pt idx="234">
                  <c:v>16.490538000000001</c:v>
                </c:pt>
                <c:pt idx="235">
                  <c:v>20.423408999999999</c:v>
                </c:pt>
                <c:pt idx="236">
                  <c:v>24.114618</c:v>
                </c:pt>
                <c:pt idx="237">
                  <c:v>27.464739000000002</c:v>
                </c:pt>
                <c:pt idx="238">
                  <c:v>29.794357000000002</c:v>
                </c:pt>
                <c:pt idx="239">
                  <c:v>32.387732999999997</c:v>
                </c:pt>
                <c:pt idx="240">
                  <c:v>33.391663000000001</c:v>
                </c:pt>
                <c:pt idx="241">
                  <c:v>34.880299000000001</c:v>
                </c:pt>
                <c:pt idx="242">
                  <c:v>35.753044000000003</c:v>
                </c:pt>
                <c:pt idx="243">
                  <c:v>36.908878000000001</c:v>
                </c:pt>
                <c:pt idx="244">
                  <c:v>37.575862999999998</c:v>
                </c:pt>
                <c:pt idx="245">
                  <c:v>37.740192</c:v>
                </c:pt>
                <c:pt idx="246">
                  <c:v>38.252513999999998</c:v>
                </c:pt>
                <c:pt idx="247">
                  <c:v>38.621223000000001</c:v>
                </c:pt>
                <c:pt idx="248">
                  <c:v>40.00629</c:v>
                </c:pt>
                <c:pt idx="249">
                  <c:v>40.941173999999997</c:v>
                </c:pt>
                <c:pt idx="250">
                  <c:v>41.537734999999998</c:v>
                </c:pt>
                <c:pt idx="251">
                  <c:v>41.838776000000003</c:v>
                </c:pt>
                <c:pt idx="252">
                  <c:v>41.750397</c:v>
                </c:pt>
                <c:pt idx="253">
                  <c:v>42.083199</c:v>
                </c:pt>
                <c:pt idx="254">
                  <c:v>41.551544</c:v>
                </c:pt>
                <c:pt idx="255">
                  <c:v>41.235309999999998</c:v>
                </c:pt>
                <c:pt idx="256">
                  <c:v>39.405586</c:v>
                </c:pt>
                <c:pt idx="257">
                  <c:v>37.662860999999999</c:v>
                </c:pt>
                <c:pt idx="258">
                  <c:v>35.295959000000003</c:v>
                </c:pt>
                <c:pt idx="259">
                  <c:v>33.053336999999999</c:v>
                </c:pt>
                <c:pt idx="260">
                  <c:v>30.451677</c:v>
                </c:pt>
                <c:pt idx="261">
                  <c:v>26.955176999999999</c:v>
                </c:pt>
                <c:pt idx="262">
                  <c:v>23.374442999999999</c:v>
                </c:pt>
                <c:pt idx="263">
                  <c:v>19.351811999999999</c:v>
                </c:pt>
                <c:pt idx="264">
                  <c:v>16.451872000000002</c:v>
                </c:pt>
                <c:pt idx="265">
                  <c:v>13.654120000000001</c:v>
                </c:pt>
                <c:pt idx="266">
                  <c:v>11.092506</c:v>
                </c:pt>
                <c:pt idx="267">
                  <c:v>8.2560891999999999</c:v>
                </c:pt>
                <c:pt idx="268">
                  <c:v>5.610239</c:v>
                </c:pt>
                <c:pt idx="269">
                  <c:v>3.0665776999999999</c:v>
                </c:pt>
                <c:pt idx="270">
                  <c:v>1.1788548000000001</c:v>
                </c:pt>
                <c:pt idx="271">
                  <c:v>-0.78758061000000001</c:v>
                </c:pt>
                <c:pt idx="272">
                  <c:v>-3.0081060000000002</c:v>
                </c:pt>
                <c:pt idx="273">
                  <c:v>-6.3043709000000003</c:v>
                </c:pt>
                <c:pt idx="274">
                  <c:v>-9.4280205000000006</c:v>
                </c:pt>
                <c:pt idx="275">
                  <c:v>-13.261464999999999</c:v>
                </c:pt>
                <c:pt idx="276">
                  <c:v>-16.325735000000002</c:v>
                </c:pt>
                <c:pt idx="277">
                  <c:v>-19.657903999999998</c:v>
                </c:pt>
                <c:pt idx="278">
                  <c:v>-23.061882000000001</c:v>
                </c:pt>
                <c:pt idx="279">
                  <c:v>-26.37886</c:v>
                </c:pt>
                <c:pt idx="280">
                  <c:v>-30.409776999999998</c:v>
                </c:pt>
                <c:pt idx="281">
                  <c:v>-32.903725000000001</c:v>
                </c:pt>
                <c:pt idx="282">
                  <c:v>-35.697333999999998</c:v>
                </c:pt>
                <c:pt idx="283">
                  <c:v>-36.527267000000002</c:v>
                </c:pt>
                <c:pt idx="284">
                  <c:v>-37.714863000000001</c:v>
                </c:pt>
                <c:pt idx="285">
                  <c:v>-37.779766000000002</c:v>
                </c:pt>
                <c:pt idx="286">
                  <c:v>-38.267231000000002</c:v>
                </c:pt>
                <c:pt idx="287">
                  <c:v>-38.188518999999999</c:v>
                </c:pt>
                <c:pt idx="288">
                  <c:v>-38.350090000000002</c:v>
                </c:pt>
                <c:pt idx="289">
                  <c:v>-38.225802999999999</c:v>
                </c:pt>
                <c:pt idx="290">
                  <c:v>-38.463326000000002</c:v>
                </c:pt>
                <c:pt idx="291">
                  <c:v>-38.728462</c:v>
                </c:pt>
                <c:pt idx="292">
                  <c:v>-39.110976999999998</c:v>
                </c:pt>
                <c:pt idx="293">
                  <c:v>-39.177261000000001</c:v>
                </c:pt>
                <c:pt idx="294">
                  <c:v>-39.126167000000002</c:v>
                </c:pt>
                <c:pt idx="295">
                  <c:v>-38.963219000000002</c:v>
                </c:pt>
                <c:pt idx="296">
                  <c:v>-38.630417000000001</c:v>
                </c:pt>
                <c:pt idx="297">
                  <c:v>-38.606940999999999</c:v>
                </c:pt>
                <c:pt idx="298">
                  <c:v>-37.734195999999997</c:v>
                </c:pt>
                <c:pt idx="299">
                  <c:v>-36.719214999999998</c:v>
                </c:pt>
                <c:pt idx="300">
                  <c:v>-34.726542999999999</c:v>
                </c:pt>
                <c:pt idx="301">
                  <c:v>-32.588875000000002</c:v>
                </c:pt>
                <c:pt idx="302">
                  <c:v>-29.835311999999998</c:v>
                </c:pt>
                <c:pt idx="303">
                  <c:v>-26.688186999999999</c:v>
                </c:pt>
                <c:pt idx="304">
                  <c:v>-23.246925000000001</c:v>
                </c:pt>
                <c:pt idx="305">
                  <c:v>-19.439717999999999</c:v>
                </c:pt>
                <c:pt idx="306">
                  <c:v>-16.166929</c:v>
                </c:pt>
                <c:pt idx="307">
                  <c:v>-12.751904</c:v>
                </c:pt>
                <c:pt idx="308">
                  <c:v>-9.5771607999999997</c:v>
                </c:pt>
                <c:pt idx="309">
                  <c:v>-6.0723757999999997</c:v>
                </c:pt>
                <c:pt idx="310">
                  <c:v>-2.9929158999999999</c:v>
                </c:pt>
                <c:pt idx="311">
                  <c:v>-0.37468438999999998</c:v>
                </c:pt>
                <c:pt idx="312">
                  <c:v>1.9286965</c:v>
                </c:pt>
                <c:pt idx="313">
                  <c:v>3.9848919</c:v>
                </c:pt>
                <c:pt idx="314">
                  <c:v>6.1957506999999996</c:v>
                </c:pt>
                <c:pt idx="315">
                  <c:v>8.7573643000000008</c:v>
                </c:pt>
                <c:pt idx="316">
                  <c:v>10.950272</c:v>
                </c:pt>
                <c:pt idx="317">
                  <c:v>13.905448</c:v>
                </c:pt>
                <c:pt idx="318">
                  <c:v>16.485014</c:v>
                </c:pt>
                <c:pt idx="319">
                  <c:v>19.318670000000001</c:v>
                </c:pt>
                <c:pt idx="320">
                  <c:v>22.218609000000001</c:v>
                </c:pt>
                <c:pt idx="321">
                  <c:v>25.209689999999998</c:v>
                </c:pt>
                <c:pt idx="322">
                  <c:v>28.570858000000001</c:v>
                </c:pt>
                <c:pt idx="323">
                  <c:v>30.969524</c:v>
                </c:pt>
                <c:pt idx="324">
                  <c:v>33.181762999999997</c:v>
                </c:pt>
                <c:pt idx="325">
                  <c:v>35.482384000000003</c:v>
                </c:pt>
                <c:pt idx="326">
                  <c:v>37.509579000000002</c:v>
                </c:pt>
                <c:pt idx="327">
                  <c:v>38.836646999999999</c:v>
                </c:pt>
                <c:pt idx="328">
                  <c:v>39.347588000000002</c:v>
                </c:pt>
                <c:pt idx="329">
                  <c:v>39.239876000000002</c:v>
                </c:pt>
                <c:pt idx="330">
                  <c:v>39.031357</c:v>
                </c:pt>
                <c:pt idx="331">
                  <c:v>39.017547999999998</c:v>
                </c:pt>
                <c:pt idx="332">
                  <c:v>39.452537999999997</c:v>
                </c:pt>
                <c:pt idx="333">
                  <c:v>39.058974999999997</c:v>
                </c:pt>
                <c:pt idx="334">
                  <c:v>38.60051</c:v>
                </c:pt>
                <c:pt idx="335">
                  <c:v>37.371487000000002</c:v>
                </c:pt>
                <c:pt idx="336">
                  <c:v>36.990352999999999</c:v>
                </c:pt>
                <c:pt idx="337">
                  <c:v>36.251556000000001</c:v>
                </c:pt>
                <c:pt idx="338">
                  <c:v>36.183891000000003</c:v>
                </c:pt>
                <c:pt idx="339">
                  <c:v>35.336005999999998</c:v>
                </c:pt>
                <c:pt idx="340">
                  <c:v>34.147030000000001</c:v>
                </c:pt>
                <c:pt idx="341">
                  <c:v>32.953910999999998</c:v>
                </c:pt>
                <c:pt idx="342">
                  <c:v>31.465274999999998</c:v>
                </c:pt>
                <c:pt idx="343">
                  <c:v>30.076065</c:v>
                </c:pt>
                <c:pt idx="344">
                  <c:v>27.905253999999999</c:v>
                </c:pt>
                <c:pt idx="345">
                  <c:v>25.234546999999999</c:v>
                </c:pt>
                <c:pt idx="346">
                  <c:v>21.812618000000001</c:v>
                </c:pt>
                <c:pt idx="347">
                  <c:v>18.426591999999999</c:v>
                </c:pt>
                <c:pt idx="348">
                  <c:v>15.313991</c:v>
                </c:pt>
                <c:pt idx="349">
                  <c:v>12.110248</c:v>
                </c:pt>
                <c:pt idx="350">
                  <c:v>9.1302137000000005</c:v>
                </c:pt>
                <c:pt idx="351">
                  <c:v>5.2663894000000004</c:v>
                </c:pt>
                <c:pt idx="352">
                  <c:v>1.9715050000000001</c:v>
                </c:pt>
                <c:pt idx="353">
                  <c:v>-1.2198097999999999</c:v>
                </c:pt>
                <c:pt idx="354">
                  <c:v>-3.5535709999999998</c:v>
                </c:pt>
                <c:pt idx="355">
                  <c:v>-5.8749037</c:v>
                </c:pt>
                <c:pt idx="356">
                  <c:v>-8.5166111000000004</c:v>
                </c:pt>
                <c:pt idx="357">
                  <c:v>-11.328172</c:v>
                </c:pt>
                <c:pt idx="358">
                  <c:v>-14.172874</c:v>
                </c:pt>
                <c:pt idx="359">
                  <c:v>-16.269117000000001</c:v>
                </c:pt>
                <c:pt idx="360">
                  <c:v>-18.271456000000001</c:v>
                </c:pt>
                <c:pt idx="361">
                  <c:v>-20.148132</c:v>
                </c:pt>
                <c:pt idx="362">
                  <c:v>-22.817457000000001</c:v>
                </c:pt>
                <c:pt idx="363">
                  <c:v>-25.55583</c:v>
                </c:pt>
                <c:pt idx="364">
                  <c:v>-28.488911000000002</c:v>
                </c:pt>
                <c:pt idx="365">
                  <c:v>-30.506440999999999</c:v>
                </c:pt>
                <c:pt idx="366">
                  <c:v>-32.626159999999999</c:v>
                </c:pt>
                <c:pt idx="367">
                  <c:v>-33.910418999999997</c:v>
                </c:pt>
                <c:pt idx="368">
                  <c:v>-35.579956000000003</c:v>
                </c:pt>
                <c:pt idx="369">
                  <c:v>-36.483077999999999</c:v>
                </c:pt>
                <c:pt idx="370">
                  <c:v>-37.554676000000001</c:v>
                </c:pt>
                <c:pt idx="371">
                  <c:v>-37.935809999999996</c:v>
                </c:pt>
                <c:pt idx="372">
                  <c:v>-38.546180999999997</c:v>
                </c:pt>
                <c:pt idx="373">
                  <c:v>-38.979790000000001</c:v>
                </c:pt>
                <c:pt idx="374">
                  <c:v>-39.265639999999998</c:v>
                </c:pt>
                <c:pt idx="375">
                  <c:v>-39.392685</c:v>
                </c:pt>
                <c:pt idx="376">
                  <c:v>-38.796126999999998</c:v>
                </c:pt>
                <c:pt idx="377">
                  <c:v>-38.076664000000001</c:v>
                </c:pt>
                <c:pt idx="378">
                  <c:v>-36.989879999999999</c:v>
                </c:pt>
                <c:pt idx="379">
                  <c:v>-36.166846999999997</c:v>
                </c:pt>
                <c:pt idx="380">
                  <c:v>-35.024822</c:v>
                </c:pt>
                <c:pt idx="381">
                  <c:v>-33.870373000000001</c:v>
                </c:pt>
                <c:pt idx="382">
                  <c:v>-32.359642000000001</c:v>
                </c:pt>
                <c:pt idx="383">
                  <c:v>-30.579630000000002</c:v>
                </c:pt>
                <c:pt idx="384">
                  <c:v>-28.580052999999999</c:v>
                </c:pt>
                <c:pt idx="385">
                  <c:v>-26.441002000000001</c:v>
                </c:pt>
                <c:pt idx="386">
                  <c:v>-24.380662999999998</c:v>
                </c:pt>
                <c:pt idx="387">
                  <c:v>-21.901904999999999</c:v>
                </c:pt>
                <c:pt idx="388">
                  <c:v>-19.363768</c:v>
                </c:pt>
                <c:pt idx="389">
                  <c:v>-16.726202000000001</c:v>
                </c:pt>
                <c:pt idx="390">
                  <c:v>-14.012688000000001</c:v>
                </c:pt>
                <c:pt idx="391">
                  <c:v>-11.154176</c:v>
                </c:pt>
                <c:pt idx="392">
                  <c:v>-8.4751835</c:v>
                </c:pt>
                <c:pt idx="393">
                  <c:v>-5.3639621999999996</c:v>
                </c:pt>
                <c:pt idx="394">
                  <c:v>-2.6214472999999998</c:v>
                </c:pt>
                <c:pt idx="395">
                  <c:v>0.60991424000000005</c:v>
                </c:pt>
                <c:pt idx="396">
                  <c:v>3.3275722999999999</c:v>
                </c:pt>
                <c:pt idx="397">
                  <c:v>6.3379859999999999</c:v>
                </c:pt>
                <c:pt idx="398">
                  <c:v>9.0818814999999997</c:v>
                </c:pt>
                <c:pt idx="399">
                  <c:v>12.186197999999999</c:v>
                </c:pt>
                <c:pt idx="400">
                  <c:v>15.376132</c:v>
                </c:pt>
                <c:pt idx="401">
                  <c:v>18.024743999999998</c:v>
                </c:pt>
                <c:pt idx="402">
                  <c:v>20.707878000000001</c:v>
                </c:pt>
                <c:pt idx="403">
                  <c:v>22.617697</c:v>
                </c:pt>
                <c:pt idx="404">
                  <c:v>25.300830999999999</c:v>
                </c:pt>
                <c:pt idx="405">
                  <c:v>26.955176999999999</c:v>
                </c:pt>
                <c:pt idx="406">
                  <c:v>29.090085999999999</c:v>
                </c:pt>
                <c:pt idx="407">
                  <c:v>29.958687000000001</c:v>
                </c:pt>
                <c:pt idx="408">
                  <c:v>32.264831999999998</c:v>
                </c:pt>
                <c:pt idx="409">
                  <c:v>33.997889999999998</c:v>
                </c:pt>
                <c:pt idx="410">
                  <c:v>35.077770000000001</c:v>
                </c:pt>
                <c:pt idx="411">
                  <c:v>35.616332999999997</c:v>
                </c:pt>
                <c:pt idx="412">
                  <c:v>35.399529000000001</c:v>
                </c:pt>
                <c:pt idx="413">
                  <c:v>36.402076999999998</c:v>
                </c:pt>
                <c:pt idx="414">
                  <c:v>36.631309999999999</c:v>
                </c:pt>
                <c:pt idx="415">
                  <c:v>38.100613000000003</c:v>
                </c:pt>
                <c:pt idx="416">
                  <c:v>37.763668000000003</c:v>
                </c:pt>
                <c:pt idx="417">
                  <c:v>38.124088</c:v>
                </c:pt>
                <c:pt idx="418">
                  <c:v>37.350772999999997</c:v>
                </c:pt>
                <c:pt idx="419">
                  <c:v>37.261012999999998</c:v>
                </c:pt>
                <c:pt idx="420">
                  <c:v>36.748688000000001</c:v>
                </c:pt>
                <c:pt idx="421">
                  <c:v>35.813805000000002</c:v>
                </c:pt>
                <c:pt idx="422">
                  <c:v>34.718730999999998</c:v>
                </c:pt>
                <c:pt idx="423">
                  <c:v>32.645966000000001</c:v>
                </c:pt>
                <c:pt idx="424">
                  <c:v>31.546748999999998</c:v>
                </c:pt>
                <c:pt idx="425">
                  <c:v>29.312414</c:v>
                </c:pt>
                <c:pt idx="426">
                  <c:v>27.671876999999999</c:v>
                </c:pt>
                <c:pt idx="427">
                  <c:v>24.628321</c:v>
                </c:pt>
                <c:pt idx="428">
                  <c:v>21.888569</c:v>
                </c:pt>
                <c:pt idx="429">
                  <c:v>18.767681</c:v>
                </c:pt>
                <c:pt idx="430">
                  <c:v>15.978215000000001</c:v>
                </c:pt>
                <c:pt idx="431">
                  <c:v>13.586455000000001</c:v>
                </c:pt>
                <c:pt idx="432">
                  <c:v>10.959937999999999</c:v>
                </c:pt>
                <c:pt idx="433">
                  <c:v>8.6979846999999992</c:v>
                </c:pt>
                <c:pt idx="434">
                  <c:v>5.5108128000000001</c:v>
                </c:pt>
                <c:pt idx="435">
                  <c:v>3.4836166</c:v>
                </c:pt>
                <c:pt idx="436">
                  <c:v>0.64858013000000003</c:v>
                </c:pt>
                <c:pt idx="437">
                  <c:v>-1.0775745999999999</c:v>
                </c:pt>
                <c:pt idx="438">
                  <c:v>-4.0824647000000001</c:v>
                </c:pt>
                <c:pt idx="439">
                  <c:v>-6.5556992999999997</c:v>
                </c:pt>
                <c:pt idx="440">
                  <c:v>-10.193052</c:v>
                </c:pt>
                <c:pt idx="441">
                  <c:v>-12.710476999999999</c:v>
                </c:pt>
                <c:pt idx="442">
                  <c:v>-15.505466</c:v>
                </c:pt>
                <c:pt idx="443">
                  <c:v>-17.763276999999999</c:v>
                </c:pt>
                <c:pt idx="444">
                  <c:v>-20.632835</c:v>
                </c:pt>
                <c:pt idx="445">
                  <c:v>-23.585251</c:v>
                </c:pt>
                <c:pt idx="446">
                  <c:v>-26.291861999999998</c:v>
                </c:pt>
                <c:pt idx="447">
                  <c:v>-28.792715000000001</c:v>
                </c:pt>
                <c:pt idx="448">
                  <c:v>-30.295159999999999</c:v>
                </c:pt>
                <c:pt idx="449">
                  <c:v>-32.061363</c:v>
                </c:pt>
                <c:pt idx="450">
                  <c:v>-32.689681999999998</c:v>
                </c:pt>
                <c:pt idx="451">
                  <c:v>-34.027797999999997</c:v>
                </c:pt>
                <c:pt idx="452">
                  <c:v>-34.013987999999998</c:v>
                </c:pt>
                <c:pt idx="453">
                  <c:v>-34.975109000000003</c:v>
                </c:pt>
                <c:pt idx="454">
                  <c:v>-34.516643999999999</c:v>
                </c:pt>
                <c:pt idx="455">
                  <c:v>-35.579956000000003</c:v>
                </c:pt>
                <c:pt idx="456">
                  <c:v>-35.729095000000001</c:v>
                </c:pt>
                <c:pt idx="457">
                  <c:v>-36.600456000000001</c:v>
                </c:pt>
                <c:pt idx="458">
                  <c:v>-36.437508000000001</c:v>
                </c:pt>
                <c:pt idx="459">
                  <c:v>-36.358795000000001</c:v>
                </c:pt>
                <c:pt idx="460">
                  <c:v>-36.130943000000002</c:v>
                </c:pt>
                <c:pt idx="461">
                  <c:v>-35.658669000000003</c:v>
                </c:pt>
                <c:pt idx="462">
                  <c:v>-35.766379999999998</c:v>
                </c:pt>
                <c:pt idx="463">
                  <c:v>-34.806637000000002</c:v>
                </c:pt>
                <c:pt idx="464">
                  <c:v>-34.170032999999997</c:v>
                </c:pt>
                <c:pt idx="465">
                  <c:v>-32.054459000000001</c:v>
                </c:pt>
                <c:pt idx="466">
                  <c:v>-30.430489999999999</c:v>
                </c:pt>
                <c:pt idx="467">
                  <c:v>-28.109158000000001</c:v>
                </c:pt>
                <c:pt idx="468">
                  <c:v>-26.012915</c:v>
                </c:pt>
                <c:pt idx="469">
                  <c:v>-23.371207999999999</c:v>
                </c:pt>
                <c:pt idx="470">
                  <c:v>-20.344223</c:v>
                </c:pt>
                <c:pt idx="471">
                  <c:v>-17.551994000000001</c:v>
                </c:pt>
                <c:pt idx="472">
                  <c:v>-14.469773</c:v>
                </c:pt>
                <c:pt idx="473">
                  <c:v>-12.082155999999999</c:v>
                </c:pt>
                <c:pt idx="474">
                  <c:v>-9.2208824000000007</c:v>
                </c:pt>
                <c:pt idx="475">
                  <c:v>-6.8484550000000004</c:v>
                </c:pt>
                <c:pt idx="476">
                  <c:v>-4.0272278999999997</c:v>
                </c:pt>
                <c:pt idx="477">
                  <c:v>-1.7335134000000001</c:v>
                </c:pt>
                <c:pt idx="478">
                  <c:v>0.66515117999999995</c:v>
                </c:pt>
                <c:pt idx="479">
                  <c:v>2.7365370000000002</c:v>
                </c:pt>
                <c:pt idx="480">
                  <c:v>5.1034402999999999</c:v>
                </c:pt>
                <c:pt idx="481">
                  <c:v>7.4731053999999997</c:v>
                </c:pt>
                <c:pt idx="482">
                  <c:v>10.218382</c:v>
                </c:pt>
                <c:pt idx="483">
                  <c:v>13.228796000000001</c:v>
                </c:pt>
                <c:pt idx="484">
                  <c:v>15.974072</c:v>
                </c:pt>
                <c:pt idx="485">
                  <c:v>18.292643000000002</c:v>
                </c:pt>
                <c:pt idx="486">
                  <c:v>20.829401000000001</c:v>
                </c:pt>
                <c:pt idx="487">
                  <c:v>23.830147</c:v>
                </c:pt>
                <c:pt idx="488">
                  <c:v>26.232953999999999</c:v>
                </c:pt>
                <c:pt idx="489">
                  <c:v>28.884329000000001</c:v>
                </c:pt>
                <c:pt idx="490">
                  <c:v>29.846831999999999</c:v>
                </c:pt>
                <c:pt idx="491">
                  <c:v>32.052166</c:v>
                </c:pt>
                <c:pt idx="492">
                  <c:v>33.696849999999998</c:v>
                </c:pt>
                <c:pt idx="493">
                  <c:v>34.622065999999997</c:v>
                </c:pt>
                <c:pt idx="494">
                  <c:v>35.177197</c:v>
                </c:pt>
                <c:pt idx="495">
                  <c:v>34.356929999999998</c:v>
                </c:pt>
                <c:pt idx="496">
                  <c:v>34.779491</c:v>
                </c:pt>
                <c:pt idx="497">
                  <c:v>34.278216999999998</c:v>
                </c:pt>
                <c:pt idx="498">
                  <c:v>35.329101999999999</c:v>
                </c:pt>
                <c:pt idx="499">
                  <c:v>34.899631999999997</c:v>
                </c:pt>
                <c:pt idx="500">
                  <c:v>34.894108000000003</c:v>
                </c:pt>
                <c:pt idx="501">
                  <c:v>34.453594000000002</c:v>
                </c:pt>
                <c:pt idx="502">
                  <c:v>34.11665</c:v>
                </c:pt>
                <c:pt idx="503">
                  <c:v>34.160839000000003</c:v>
                </c:pt>
                <c:pt idx="504">
                  <c:v>33.415137999999999</c:v>
                </c:pt>
                <c:pt idx="505">
                  <c:v>33.089241000000001</c:v>
                </c:pt>
                <c:pt idx="506">
                  <c:v>31.530177999999999</c:v>
                </c:pt>
                <c:pt idx="507">
                  <c:v>30.718195000000001</c:v>
                </c:pt>
                <c:pt idx="508">
                  <c:v>28.994802</c:v>
                </c:pt>
                <c:pt idx="509">
                  <c:v>27.227221</c:v>
                </c:pt>
                <c:pt idx="510">
                  <c:v>24.672509999999999</c:v>
                </c:pt>
                <c:pt idx="511">
                  <c:v>21.950710000000001</c:v>
                </c:pt>
                <c:pt idx="512">
                  <c:v>19.013484999999999</c:v>
                </c:pt>
                <c:pt idx="513">
                  <c:v>15.755886</c:v>
                </c:pt>
                <c:pt idx="514">
                  <c:v>12.807613999999999</c:v>
                </c:pt>
                <c:pt idx="515">
                  <c:v>9.9090547999999998</c:v>
                </c:pt>
                <c:pt idx="516">
                  <c:v>7.2714905999999999</c:v>
                </c:pt>
                <c:pt idx="517">
                  <c:v>4.3825979000000004</c:v>
                </c:pt>
                <c:pt idx="518">
                  <c:v>2.0736935000000001</c:v>
                </c:pt>
                <c:pt idx="519">
                  <c:v>-0.64534544999999999</c:v>
                </c:pt>
                <c:pt idx="520">
                  <c:v>-2.4322607999999999</c:v>
                </c:pt>
                <c:pt idx="521">
                  <c:v>-4.8875431999999996</c:v>
                </c:pt>
                <c:pt idx="522">
                  <c:v>-6.7945991000000001</c:v>
                </c:pt>
                <c:pt idx="523">
                  <c:v>-9.7401093999999997</c:v>
                </c:pt>
                <c:pt idx="524">
                  <c:v>-11.683069</c:v>
                </c:pt>
                <c:pt idx="525">
                  <c:v>-14.232253999999999</c:v>
                </c:pt>
                <c:pt idx="526">
                  <c:v>-16.218022999999999</c:v>
                </c:pt>
                <c:pt idx="527">
                  <c:v>-18.695399999999999</c:v>
                </c:pt>
                <c:pt idx="528">
                  <c:v>-21.437913999999999</c:v>
                </c:pt>
                <c:pt idx="529">
                  <c:v>-24.112763999999999</c:v>
                </c:pt>
                <c:pt idx="530">
                  <c:v>-26.869087</c:v>
                </c:pt>
                <c:pt idx="531">
                  <c:v>-28.882474999999999</c:v>
                </c:pt>
                <c:pt idx="532">
                  <c:v>-30.716341</c:v>
                </c:pt>
                <c:pt idx="533">
                  <c:v>-31.856985000000002</c:v>
                </c:pt>
                <c:pt idx="534">
                  <c:v>-32.852631000000002</c:v>
                </c:pt>
                <c:pt idx="535">
                  <c:v>-33.427093999999997</c:v>
                </c:pt>
                <c:pt idx="536">
                  <c:v>-34.054034999999999</c:v>
                </c:pt>
                <c:pt idx="537">
                  <c:v>-34.197651</c:v>
                </c:pt>
                <c:pt idx="538">
                  <c:v>-34.772114000000002</c:v>
                </c:pt>
                <c:pt idx="539">
                  <c:v>-34.845303000000001</c:v>
                </c:pt>
                <c:pt idx="540">
                  <c:v>-35.25544</c:v>
                </c:pt>
                <c:pt idx="541">
                  <c:v>-34.605021999999998</c:v>
                </c:pt>
                <c:pt idx="542">
                  <c:v>-34.513882000000002</c:v>
                </c:pt>
                <c:pt idx="543">
                  <c:v>-33.925609999999999</c:v>
                </c:pt>
                <c:pt idx="544">
                  <c:v>-33.515472000000003</c:v>
                </c:pt>
                <c:pt idx="545">
                  <c:v>-33.127434000000001</c:v>
                </c:pt>
                <c:pt idx="546">
                  <c:v>-32.304405000000003</c:v>
                </c:pt>
                <c:pt idx="547">
                  <c:v>-31.569752000000001</c:v>
                </c:pt>
                <c:pt idx="548">
                  <c:v>-29.955452000000001</c:v>
                </c:pt>
                <c:pt idx="549">
                  <c:v>-28.620100000000001</c:v>
                </c:pt>
                <c:pt idx="550">
                  <c:v>-26.748947000000001</c:v>
                </c:pt>
                <c:pt idx="551">
                  <c:v>-24.938556999999999</c:v>
                </c:pt>
                <c:pt idx="552">
                  <c:v>-22.719411999999998</c:v>
                </c:pt>
                <c:pt idx="553">
                  <c:v>-20.17437</c:v>
                </c:pt>
                <c:pt idx="554">
                  <c:v>-17.730135000000001</c:v>
                </c:pt>
                <c:pt idx="555">
                  <c:v>-14.834337</c:v>
                </c:pt>
                <c:pt idx="556">
                  <c:v>-12.345912999999999</c:v>
                </c:pt>
                <c:pt idx="557">
                  <c:v>-9.4901619000000004</c:v>
                </c:pt>
                <c:pt idx="558">
                  <c:v>-6.8387884999999997</c:v>
                </c:pt>
                <c:pt idx="559">
                  <c:v>-4.1722250000000001</c:v>
                </c:pt>
                <c:pt idx="560">
                  <c:v>-1.4656142000000001</c:v>
                </c:pt>
                <c:pt idx="561">
                  <c:v>1.0697619</c:v>
                </c:pt>
                <c:pt idx="562">
                  <c:v>3.6009951</c:v>
                </c:pt>
                <c:pt idx="563">
                  <c:v>5.818759</c:v>
                </c:pt>
                <c:pt idx="564">
                  <c:v>8.2505655000000004</c:v>
                </c:pt>
                <c:pt idx="565">
                  <c:v>10.899177999999999</c:v>
                </c:pt>
                <c:pt idx="566">
                  <c:v>13.50498</c:v>
                </c:pt>
                <c:pt idx="567">
                  <c:v>15.949216</c:v>
                </c:pt>
                <c:pt idx="568">
                  <c:v>17.737513</c:v>
                </c:pt>
                <c:pt idx="569">
                  <c:v>19.839276999999999</c:v>
                </c:pt>
                <c:pt idx="570">
                  <c:v>22.324940000000002</c:v>
                </c:pt>
                <c:pt idx="571">
                  <c:v>24.448801</c:v>
                </c:pt>
                <c:pt idx="572">
                  <c:v>26.284050000000001</c:v>
                </c:pt>
                <c:pt idx="573">
                  <c:v>27.637353999999998</c:v>
                </c:pt>
                <c:pt idx="574">
                  <c:v>29.581696000000001</c:v>
                </c:pt>
                <c:pt idx="575">
                  <c:v>31.429371</c:v>
                </c:pt>
                <c:pt idx="576">
                  <c:v>32.596252</c:v>
                </c:pt>
                <c:pt idx="577">
                  <c:v>32.906959999999998</c:v>
                </c:pt>
                <c:pt idx="578">
                  <c:v>32.690154999999997</c:v>
                </c:pt>
                <c:pt idx="579">
                  <c:v>33.068527000000003</c:v>
                </c:pt>
                <c:pt idx="580">
                  <c:v>33.308807000000002</c:v>
                </c:pt>
                <c:pt idx="581">
                  <c:v>34.048985000000002</c:v>
                </c:pt>
                <c:pt idx="582">
                  <c:v>34.060032</c:v>
                </c:pt>
                <c:pt idx="583">
                  <c:v>33.874988999999999</c:v>
                </c:pt>
                <c:pt idx="584">
                  <c:v>33.796275999999999</c:v>
                </c:pt>
                <c:pt idx="585">
                  <c:v>33.214905000000002</c:v>
                </c:pt>
                <c:pt idx="586">
                  <c:v>32.949767999999999</c:v>
                </c:pt>
                <c:pt idx="587">
                  <c:v>31.854696000000001</c:v>
                </c:pt>
                <c:pt idx="588">
                  <c:v>31.070332000000001</c:v>
                </c:pt>
                <c:pt idx="589">
                  <c:v>29.643837000000001</c:v>
                </c:pt>
                <c:pt idx="590">
                  <c:v>28.431384999999999</c:v>
                </c:pt>
                <c:pt idx="591">
                  <c:v>26.964843999999999</c:v>
                </c:pt>
                <c:pt idx="592">
                  <c:v>25.060551</c:v>
                </c:pt>
                <c:pt idx="593">
                  <c:v>23.031973000000001</c:v>
                </c:pt>
                <c:pt idx="594">
                  <c:v>20.369553</c:v>
                </c:pt>
                <c:pt idx="595">
                  <c:v>17.937746000000001</c:v>
                </c:pt>
                <c:pt idx="596">
                  <c:v>15.037806</c:v>
                </c:pt>
                <c:pt idx="597">
                  <c:v>12.549381</c:v>
                </c:pt>
                <c:pt idx="598">
                  <c:v>10.125859999999999</c:v>
                </c:pt>
                <c:pt idx="599">
                  <c:v>7.5559607</c:v>
                </c:pt>
                <c:pt idx="600">
                  <c:v>5.3851484999999997</c:v>
                </c:pt>
                <c:pt idx="601">
                  <c:v>2.6343483999999999</c:v>
                </c:pt>
                <c:pt idx="602">
                  <c:v>0.49115479000000001</c:v>
                </c:pt>
                <c:pt idx="603">
                  <c:v>-2.1160293000000001</c:v>
                </c:pt>
                <c:pt idx="604">
                  <c:v>-4.2412710000000002</c:v>
                </c:pt>
                <c:pt idx="605">
                  <c:v>-6.9064541000000004</c:v>
                </c:pt>
                <c:pt idx="606">
                  <c:v>-9.5592088999999998</c:v>
                </c:pt>
                <c:pt idx="607">
                  <c:v>-12.011729000000001</c:v>
                </c:pt>
                <c:pt idx="608">
                  <c:v>-14.407632</c:v>
                </c:pt>
                <c:pt idx="609">
                  <c:v>-16.484541</c:v>
                </c:pt>
                <c:pt idx="610">
                  <c:v>-19.037868</c:v>
                </c:pt>
                <c:pt idx="611">
                  <c:v>-21.464151000000001</c:v>
                </c:pt>
                <c:pt idx="612">
                  <c:v>-23.929102</c:v>
                </c:pt>
                <c:pt idx="613">
                  <c:v>-26.112341000000001</c:v>
                </c:pt>
                <c:pt idx="614">
                  <c:v>-28.00835</c:v>
                </c:pt>
                <c:pt idx="615">
                  <c:v>-29.262228</c:v>
                </c:pt>
                <c:pt idx="616">
                  <c:v>-30.344873</c:v>
                </c:pt>
                <c:pt idx="617">
                  <c:v>-30.753626000000001</c:v>
                </c:pt>
                <c:pt idx="618">
                  <c:v>-31.594608000000001</c:v>
                </c:pt>
                <c:pt idx="619">
                  <c:v>-31.779654000000001</c:v>
                </c:pt>
                <c:pt idx="620">
                  <c:v>-32.523972000000001</c:v>
                </c:pt>
                <c:pt idx="621">
                  <c:v>-32.576447000000002</c:v>
                </c:pt>
                <c:pt idx="622">
                  <c:v>-33.139862000000001</c:v>
                </c:pt>
                <c:pt idx="623">
                  <c:v>-33.058388000000001</c:v>
                </c:pt>
                <c:pt idx="624">
                  <c:v>-33.155051999999998</c:v>
                </c:pt>
                <c:pt idx="625">
                  <c:v>-32.953437999999998</c:v>
                </c:pt>
                <c:pt idx="626">
                  <c:v>-32.831916999999997</c:v>
                </c:pt>
                <c:pt idx="627">
                  <c:v>-32.619255000000003</c:v>
                </c:pt>
                <c:pt idx="628">
                  <c:v>-32.116599999999998</c:v>
                </c:pt>
                <c:pt idx="629">
                  <c:v>-31.739606999999999</c:v>
                </c:pt>
                <c:pt idx="630">
                  <c:v>-30.539583</c:v>
                </c:pt>
                <c:pt idx="631">
                  <c:v>-29.429321000000002</c:v>
                </c:pt>
                <c:pt idx="632">
                  <c:v>-27.520883999999999</c:v>
                </c:pt>
                <c:pt idx="633">
                  <c:v>-25.930059</c:v>
                </c:pt>
                <c:pt idx="634">
                  <c:v>-23.694344000000001</c:v>
                </c:pt>
                <c:pt idx="635">
                  <c:v>-21.464151000000001</c:v>
                </c:pt>
                <c:pt idx="636">
                  <c:v>-18.926013999999999</c:v>
                </c:pt>
                <c:pt idx="637">
                  <c:v>-16.334021</c:v>
                </c:pt>
                <c:pt idx="638">
                  <c:v>-13.670218</c:v>
                </c:pt>
                <c:pt idx="639">
                  <c:v>-11.047844</c:v>
                </c:pt>
                <c:pt idx="640">
                  <c:v>-8.6036090999999999</c:v>
                </c:pt>
                <c:pt idx="641">
                  <c:v>-6.0143770999999999</c:v>
                </c:pt>
                <c:pt idx="642">
                  <c:v>-3.7040915000000001</c:v>
                </c:pt>
                <c:pt idx="643">
                  <c:v>-1.2060006000000001</c:v>
                </c:pt>
                <c:pt idx="644">
                  <c:v>0.85295683</c:v>
                </c:pt>
                <c:pt idx="645">
                  <c:v>3.0693394999999999</c:v>
                </c:pt>
                <c:pt idx="646">
                  <c:v>4.9915852999999997</c:v>
                </c:pt>
                <c:pt idx="647">
                  <c:v>7.4510107000000003</c:v>
                </c:pt>
                <c:pt idx="648">
                  <c:v>9.8579606999999996</c:v>
                </c:pt>
                <c:pt idx="649">
                  <c:v>12.420956</c:v>
                </c:pt>
                <c:pt idx="650">
                  <c:v>14.767144999999999</c:v>
                </c:pt>
                <c:pt idx="651">
                  <c:v>16.744627000000001</c:v>
                </c:pt>
                <c:pt idx="652">
                  <c:v>19.093578000000001</c:v>
                </c:pt>
                <c:pt idx="653">
                  <c:v>21.626194000000002</c:v>
                </c:pt>
                <c:pt idx="654">
                  <c:v>23.770766999999999</c:v>
                </c:pt>
                <c:pt idx="655">
                  <c:v>25.530066000000001</c:v>
                </c:pt>
                <c:pt idx="656">
                  <c:v>27.43712</c:v>
                </c:pt>
                <c:pt idx="657">
                  <c:v>28.776617000000002</c:v>
                </c:pt>
                <c:pt idx="658">
                  <c:v>30.419916000000001</c:v>
                </c:pt>
                <c:pt idx="659">
                  <c:v>31.184947999999999</c:v>
                </c:pt>
                <c:pt idx="660">
                  <c:v>31.212565999999999</c:v>
                </c:pt>
                <c:pt idx="661">
                  <c:v>31.519131000000002</c:v>
                </c:pt>
                <c:pt idx="662">
                  <c:v>31.197375999999998</c:v>
                </c:pt>
                <c:pt idx="663">
                  <c:v>31.898886000000001</c:v>
                </c:pt>
                <c:pt idx="664">
                  <c:v>31.730412000000001</c:v>
                </c:pt>
                <c:pt idx="665">
                  <c:v>32.469208000000002</c:v>
                </c:pt>
                <c:pt idx="666">
                  <c:v>32.115687999999999</c:v>
                </c:pt>
                <c:pt idx="667">
                  <c:v>32.379447999999996</c:v>
                </c:pt>
                <c:pt idx="668">
                  <c:v>31.792555</c:v>
                </c:pt>
                <c:pt idx="669">
                  <c:v>31.219470999999999</c:v>
                </c:pt>
                <c:pt idx="670">
                  <c:v>30.440629999999999</c:v>
                </c:pt>
                <c:pt idx="671">
                  <c:v>29.509888</c:v>
                </c:pt>
                <c:pt idx="672">
                  <c:v>28.735188999999998</c:v>
                </c:pt>
                <c:pt idx="673">
                  <c:v>27.079461999999999</c:v>
                </c:pt>
                <c:pt idx="674">
                  <c:v>26.047910999999999</c:v>
                </c:pt>
                <c:pt idx="675">
                  <c:v>23.676864999999999</c:v>
                </c:pt>
                <c:pt idx="676">
                  <c:v>22.037707999999999</c:v>
                </c:pt>
                <c:pt idx="677">
                  <c:v>19.480238</c:v>
                </c:pt>
                <c:pt idx="678">
                  <c:v>17.211379999999998</c:v>
                </c:pt>
                <c:pt idx="679">
                  <c:v>14.138824</c:v>
                </c:pt>
                <c:pt idx="680">
                  <c:v>11.469499000000001</c:v>
                </c:pt>
                <c:pt idx="681">
                  <c:v>9.1550703000000002</c:v>
                </c:pt>
                <c:pt idx="682">
                  <c:v>6.5975995000000003</c:v>
                </c:pt>
                <c:pt idx="683">
                  <c:v>4.6988297000000001</c:v>
                </c:pt>
                <c:pt idx="684">
                  <c:v>2.0709317</c:v>
                </c:pt>
                <c:pt idx="685">
                  <c:v>0.17216142000000001</c:v>
                </c:pt>
                <c:pt idx="686">
                  <c:v>-2.5303062999999999</c:v>
                </c:pt>
                <c:pt idx="687">
                  <c:v>-4.1736059000000001</c:v>
                </c:pt>
                <c:pt idx="688">
                  <c:v>-6.8954062</c:v>
                </c:pt>
                <c:pt idx="689">
                  <c:v>-8.7624159000000006</c:v>
                </c:pt>
                <c:pt idx="690">
                  <c:v>-11.500788</c:v>
                </c:pt>
                <c:pt idx="691">
                  <c:v>-13.199324000000001</c:v>
                </c:pt>
                <c:pt idx="692">
                  <c:v>-15.834125999999999</c:v>
                </c:pt>
                <c:pt idx="693">
                  <c:v>-17.832322999999999</c:v>
                </c:pt>
                <c:pt idx="694">
                  <c:v>-20.421555000000001</c:v>
                </c:pt>
                <c:pt idx="695">
                  <c:v>-22.615843000000002</c:v>
                </c:pt>
                <c:pt idx="696">
                  <c:v>-24.863987000000002</c:v>
                </c:pt>
                <c:pt idx="697">
                  <c:v>-27.000277000000001</c:v>
                </c:pt>
                <c:pt idx="698">
                  <c:v>-28.339770999999999</c:v>
                </c:pt>
                <c:pt idx="699">
                  <c:v>-29.744171000000001</c:v>
                </c:pt>
                <c:pt idx="700">
                  <c:v>-30.002403000000001</c:v>
                </c:pt>
                <c:pt idx="701">
                  <c:v>-30.756388000000001</c:v>
                </c:pt>
                <c:pt idx="702">
                  <c:v>-30.666627999999999</c:v>
                </c:pt>
                <c:pt idx="703">
                  <c:v>-31.481373000000001</c:v>
                </c:pt>
                <c:pt idx="704">
                  <c:v>-31.334994999999999</c:v>
                </c:pt>
                <c:pt idx="705">
                  <c:v>-31.95365</c:v>
                </c:pt>
                <c:pt idx="706">
                  <c:v>-31.376422999999999</c:v>
                </c:pt>
                <c:pt idx="707">
                  <c:v>-31.620846</c:v>
                </c:pt>
                <c:pt idx="708">
                  <c:v>-31.257663999999998</c:v>
                </c:pt>
                <c:pt idx="709">
                  <c:v>-31.460659</c:v>
                </c:pt>
                <c:pt idx="710">
                  <c:v>-31.036715999999998</c:v>
                </c:pt>
                <c:pt idx="711">
                  <c:v>-30.601724999999998</c:v>
                </c:pt>
                <c:pt idx="712">
                  <c:v>-30.078354000000001</c:v>
                </c:pt>
                <c:pt idx="713">
                  <c:v>-29.039899999999999</c:v>
                </c:pt>
                <c:pt idx="714">
                  <c:v>-28.320437999999999</c:v>
                </c:pt>
                <c:pt idx="715">
                  <c:v>-26.572189000000002</c:v>
                </c:pt>
                <c:pt idx="716">
                  <c:v>-25.272739000000001</c:v>
                </c:pt>
                <c:pt idx="717">
                  <c:v>-22.764982</c:v>
                </c:pt>
                <c:pt idx="718">
                  <c:v>-20.75712</c:v>
                </c:pt>
                <c:pt idx="719">
                  <c:v>-18.087793000000001</c:v>
                </c:pt>
                <c:pt idx="720">
                  <c:v>-15.702938</c:v>
                </c:pt>
                <c:pt idx="721">
                  <c:v>-13.221418</c:v>
                </c:pt>
                <c:pt idx="722">
                  <c:v>-10.582473</c:v>
                </c:pt>
                <c:pt idx="723">
                  <c:v>-8.1644754000000006</c:v>
                </c:pt>
                <c:pt idx="724">
                  <c:v>-5.3280577999999998</c:v>
                </c:pt>
                <c:pt idx="725">
                  <c:v>-3.2608150999999999</c:v>
                </c:pt>
                <c:pt idx="726">
                  <c:v>-0.85662680999999996</c:v>
                </c:pt>
                <c:pt idx="727">
                  <c:v>1.0090013</c:v>
                </c:pt>
                <c:pt idx="728">
                  <c:v>3.1508140999999998</c:v>
                </c:pt>
                <c:pt idx="729">
                  <c:v>5.1186303999999998</c:v>
                </c:pt>
                <c:pt idx="730">
                  <c:v>7.2093492000000001</c:v>
                </c:pt>
                <c:pt idx="731">
                  <c:v>9.4671593000000005</c:v>
                </c:pt>
                <c:pt idx="732">
                  <c:v>11.545449</c:v>
                </c:pt>
                <c:pt idx="733">
                  <c:v>13.493933</c:v>
                </c:pt>
                <c:pt idx="734">
                  <c:v>15.574986000000001</c:v>
                </c:pt>
                <c:pt idx="735">
                  <c:v>17.647751</c:v>
                </c:pt>
                <c:pt idx="736">
                  <c:v>20.347458</c:v>
                </c:pt>
                <c:pt idx="737">
                  <c:v>22.260035999999999</c:v>
                </c:pt>
                <c:pt idx="738">
                  <c:v>24.307946999999999</c:v>
                </c:pt>
                <c:pt idx="739">
                  <c:v>25.995436000000002</c:v>
                </c:pt>
                <c:pt idx="740">
                  <c:v>28.036442000000001</c:v>
                </c:pt>
                <c:pt idx="741">
                  <c:v>29.472602999999999</c:v>
                </c:pt>
                <c:pt idx="742">
                  <c:v>30.679528999999999</c:v>
                </c:pt>
                <c:pt idx="743">
                  <c:v>30.715433000000001</c:v>
                </c:pt>
                <c:pt idx="744">
                  <c:v>30.482057999999999</c:v>
                </c:pt>
                <c:pt idx="745">
                  <c:v>30.756861000000001</c:v>
                </c:pt>
                <c:pt idx="746">
                  <c:v>30.501390000000001</c:v>
                </c:pt>
                <c:pt idx="747">
                  <c:v>30.962620000000001</c:v>
                </c:pt>
                <c:pt idx="748">
                  <c:v>30.459962999999998</c:v>
                </c:pt>
                <c:pt idx="749">
                  <c:v>30.388155000000001</c:v>
                </c:pt>
                <c:pt idx="750">
                  <c:v>30.261109999999999</c:v>
                </c:pt>
                <c:pt idx="751">
                  <c:v>29.971115000000001</c:v>
                </c:pt>
                <c:pt idx="752">
                  <c:v>29.674216999999999</c:v>
                </c:pt>
                <c:pt idx="753">
                  <c:v>28.603999999999999</c:v>
                </c:pt>
                <c:pt idx="754">
                  <c:v>27.745066000000001</c:v>
                </c:pt>
                <c:pt idx="755">
                  <c:v>26.596138</c:v>
                </c:pt>
                <c:pt idx="756">
                  <c:v>25.767583999999999</c:v>
                </c:pt>
                <c:pt idx="757">
                  <c:v>24.624178000000001</c:v>
                </c:pt>
                <c:pt idx="758">
                  <c:v>23.103781000000001</c:v>
                </c:pt>
                <c:pt idx="759">
                  <c:v>21.283723999999999</c:v>
                </c:pt>
                <c:pt idx="760">
                  <c:v>19.079768999999999</c:v>
                </c:pt>
                <c:pt idx="761">
                  <c:v>16.813673000000001</c:v>
                </c:pt>
                <c:pt idx="762">
                  <c:v>14.423295</c:v>
                </c:pt>
                <c:pt idx="763">
                  <c:v>11.716684000000001</c:v>
                </c:pt>
                <c:pt idx="764">
                  <c:v>9.2614020999999997</c:v>
                </c:pt>
                <c:pt idx="765">
                  <c:v>6.4180799000000004</c:v>
                </c:pt>
                <c:pt idx="766">
                  <c:v>4.1395555000000002</c:v>
                </c:pt>
                <c:pt idx="767">
                  <c:v>1.5613706999999999</c:v>
                </c:pt>
                <c:pt idx="768">
                  <c:v>-0.39539826</c:v>
                </c:pt>
                <c:pt idx="769">
                  <c:v>-2.6863508</c:v>
                </c:pt>
                <c:pt idx="770">
                  <c:v>-4.8682103000000003</c:v>
                </c:pt>
                <c:pt idx="771">
                  <c:v>-6.8443122000000001</c:v>
                </c:pt>
                <c:pt idx="772">
                  <c:v>-9.2346915999999997</c:v>
                </c:pt>
                <c:pt idx="773">
                  <c:v>-11.107224</c:v>
                </c:pt>
                <c:pt idx="774">
                  <c:v>-13.149611</c:v>
                </c:pt>
                <c:pt idx="775">
                  <c:v>-14.979334</c:v>
                </c:pt>
                <c:pt idx="776">
                  <c:v>-17.094909999999999</c:v>
                </c:pt>
                <c:pt idx="777">
                  <c:v>-19.413481000000001</c:v>
                </c:pt>
                <c:pt idx="778">
                  <c:v>-21.520771</c:v>
                </c:pt>
                <c:pt idx="779">
                  <c:v>-23.665344000000001</c:v>
                </c:pt>
                <c:pt idx="780">
                  <c:v>-25.380451000000001</c:v>
                </c:pt>
                <c:pt idx="781">
                  <c:v>-27.121797999999998</c:v>
                </c:pt>
                <c:pt idx="782">
                  <c:v>-28.414341</c:v>
                </c:pt>
                <c:pt idx="783">
                  <c:v>-29.314705</c:v>
                </c:pt>
                <c:pt idx="784">
                  <c:v>-29.902977</c:v>
                </c:pt>
                <c:pt idx="785">
                  <c:v>-29.828406999999999</c:v>
                </c:pt>
                <c:pt idx="786">
                  <c:v>-30.093546</c:v>
                </c:pt>
                <c:pt idx="787">
                  <c:v>-30.104593000000001</c:v>
                </c:pt>
                <c:pt idx="788">
                  <c:v>-30.496775</c:v>
                </c:pt>
                <c:pt idx="789">
                  <c:v>-30.398728999999999</c:v>
                </c:pt>
                <c:pt idx="790">
                  <c:v>-30.383538999999999</c:v>
                </c:pt>
                <c:pt idx="791">
                  <c:v>-30.082498999999999</c:v>
                </c:pt>
                <c:pt idx="792">
                  <c:v>-29.850501999999999</c:v>
                </c:pt>
                <c:pt idx="793">
                  <c:v>-29.617125999999999</c:v>
                </c:pt>
                <c:pt idx="794">
                  <c:v>-29.045424000000001</c:v>
                </c:pt>
                <c:pt idx="795">
                  <c:v>-28.563482</c:v>
                </c:pt>
                <c:pt idx="796">
                  <c:v>-27.587167999999998</c:v>
                </c:pt>
                <c:pt idx="797">
                  <c:v>-26.783470000000001</c:v>
                </c:pt>
                <c:pt idx="798">
                  <c:v>-25.532354000000002</c:v>
                </c:pt>
                <c:pt idx="799">
                  <c:v>-24.083765</c:v>
                </c:pt>
                <c:pt idx="800">
                  <c:v>-22.146328</c:v>
                </c:pt>
                <c:pt idx="801">
                  <c:v>-19.925803999999999</c:v>
                </c:pt>
                <c:pt idx="802">
                  <c:v>-17.582376</c:v>
                </c:pt>
                <c:pt idx="803">
                  <c:v>-15.336993</c:v>
                </c:pt>
                <c:pt idx="804">
                  <c:v>-12.947995000000001</c:v>
                </c:pt>
                <c:pt idx="805">
                  <c:v>-10.521712000000001</c:v>
                </c:pt>
                <c:pt idx="806">
                  <c:v>-7.9214330000000004</c:v>
                </c:pt>
                <c:pt idx="807">
                  <c:v>-5.3239150000000004</c:v>
                </c:pt>
                <c:pt idx="808">
                  <c:v>-2.9128221999999999</c:v>
                </c:pt>
                <c:pt idx="809">
                  <c:v>-0.62325065999999996</c:v>
                </c:pt>
                <c:pt idx="810">
                  <c:v>1.3321373000000001</c:v>
                </c:pt>
                <c:pt idx="811">
                  <c:v>3.3275722999999999</c:v>
                </c:pt>
                <c:pt idx="812">
                  <c:v>5.2801986000000003</c:v>
                </c:pt>
                <c:pt idx="813">
                  <c:v>7.3626313000000003</c:v>
                </c:pt>
                <c:pt idx="814">
                  <c:v>9.4188270999999997</c:v>
                </c:pt>
                <c:pt idx="815">
                  <c:v>11.454309</c:v>
                </c:pt>
                <c:pt idx="816">
                  <c:v>13.357222</c:v>
                </c:pt>
                <c:pt idx="817">
                  <c:v>15.123424</c:v>
                </c:pt>
                <c:pt idx="818">
                  <c:v>17.038765000000001</c:v>
                </c:pt>
                <c:pt idx="819">
                  <c:v>19.204052000000001</c:v>
                </c:pt>
                <c:pt idx="820">
                  <c:v>21.135964999999999</c:v>
                </c:pt>
                <c:pt idx="821">
                  <c:v>22.962927000000001</c:v>
                </c:pt>
                <c:pt idx="822">
                  <c:v>24.637986999999999</c:v>
                </c:pt>
                <c:pt idx="823">
                  <c:v>26.368286000000001</c:v>
                </c:pt>
                <c:pt idx="824">
                  <c:v>27.834827000000001</c:v>
                </c:pt>
                <c:pt idx="825">
                  <c:v>29.048658</c:v>
                </c:pt>
                <c:pt idx="826">
                  <c:v>29.083181</c:v>
                </c:pt>
                <c:pt idx="827">
                  <c:v>29.341412999999999</c:v>
                </c:pt>
                <c:pt idx="828">
                  <c:v>29.340032999999998</c:v>
                </c:pt>
                <c:pt idx="829">
                  <c:v>29.718406999999999</c:v>
                </c:pt>
                <c:pt idx="830">
                  <c:v>29.755692</c:v>
                </c:pt>
                <c:pt idx="831">
                  <c:v>29.754311000000001</c:v>
                </c:pt>
                <c:pt idx="832">
                  <c:v>29.531981999999999</c:v>
                </c:pt>
                <c:pt idx="833">
                  <c:v>29.282033999999999</c:v>
                </c:pt>
                <c:pt idx="834">
                  <c:v>29.200559999999999</c:v>
                </c:pt>
                <c:pt idx="835">
                  <c:v>28.555668000000001</c:v>
                </c:pt>
                <c:pt idx="836">
                  <c:v>27.700876000000001</c:v>
                </c:pt>
                <c:pt idx="837">
                  <c:v>26.357239</c:v>
                </c:pt>
                <c:pt idx="838">
                  <c:v>25.436160999999998</c:v>
                </c:pt>
                <c:pt idx="839">
                  <c:v>24.274805000000001</c:v>
                </c:pt>
                <c:pt idx="840">
                  <c:v>23.257065000000001</c:v>
                </c:pt>
                <c:pt idx="841">
                  <c:v>21.762905</c:v>
                </c:pt>
                <c:pt idx="842">
                  <c:v>19.935942000000001</c:v>
                </c:pt>
                <c:pt idx="843">
                  <c:v>17.939126999999999</c:v>
                </c:pt>
                <c:pt idx="844">
                  <c:v>15.744839000000001</c:v>
                </c:pt>
                <c:pt idx="845">
                  <c:v>13.615455000000001</c:v>
                </c:pt>
                <c:pt idx="846">
                  <c:v>11.310693000000001</c:v>
                </c:pt>
                <c:pt idx="847">
                  <c:v>8.7283649000000008</c:v>
                </c:pt>
                <c:pt idx="848">
                  <c:v>6.3476524000000003</c:v>
                </c:pt>
                <c:pt idx="849">
                  <c:v>4.0221767000000002</c:v>
                </c:pt>
                <c:pt idx="850">
                  <c:v>1.8941733999999999</c:v>
                </c:pt>
                <c:pt idx="851">
                  <c:v>-0.17306953999999999</c:v>
                </c:pt>
                <c:pt idx="852">
                  <c:v>-2.3369770000000001</c:v>
                </c:pt>
                <c:pt idx="853">
                  <c:v>-4.5008844999999997</c:v>
                </c:pt>
                <c:pt idx="854">
                  <c:v>-6.7918371999999998</c:v>
                </c:pt>
                <c:pt idx="855">
                  <c:v>-8.8963652</c:v>
                </c:pt>
                <c:pt idx="856">
                  <c:v>-11.029892</c:v>
                </c:pt>
                <c:pt idx="857">
                  <c:v>-12.681478</c:v>
                </c:pt>
                <c:pt idx="858">
                  <c:v>-14.755625</c:v>
                </c:pt>
                <c:pt idx="859">
                  <c:v>-16.657156000000001</c:v>
                </c:pt>
                <c:pt idx="860">
                  <c:v>-19.021297000000001</c:v>
                </c:pt>
                <c:pt idx="861">
                  <c:v>-20.810976</c:v>
                </c:pt>
                <c:pt idx="862">
                  <c:v>-22.805029000000001</c:v>
                </c:pt>
                <c:pt idx="863">
                  <c:v>-24.326806999999999</c:v>
                </c:pt>
                <c:pt idx="864">
                  <c:v>-26.039152000000001</c:v>
                </c:pt>
                <c:pt idx="865">
                  <c:v>-27.207415000000001</c:v>
                </c:pt>
                <c:pt idx="866">
                  <c:v>-28.274868000000001</c:v>
                </c:pt>
                <c:pt idx="867">
                  <c:v>-28.450244999999999</c:v>
                </c:pt>
                <c:pt idx="868">
                  <c:v>-28.495815</c:v>
                </c:pt>
                <c:pt idx="869">
                  <c:v>-28.593862999999999</c:v>
                </c:pt>
                <c:pt idx="870">
                  <c:v>-28.715384</c:v>
                </c:pt>
                <c:pt idx="871">
                  <c:v>-29.081327000000002</c:v>
                </c:pt>
                <c:pt idx="872">
                  <c:v>-29.032995</c:v>
                </c:pt>
                <c:pt idx="873">
                  <c:v>-29.121373999999999</c:v>
                </c:pt>
                <c:pt idx="874">
                  <c:v>-28.834143000000001</c:v>
                </c:pt>
                <c:pt idx="875">
                  <c:v>-28.773382000000002</c:v>
                </c:pt>
                <c:pt idx="876">
                  <c:v>-28.498577000000001</c:v>
                </c:pt>
                <c:pt idx="877">
                  <c:v>-28.160252</c:v>
                </c:pt>
                <c:pt idx="878">
                  <c:v>-27.414553000000002</c:v>
                </c:pt>
                <c:pt idx="879">
                  <c:v>-26.614998</c:v>
                </c:pt>
                <c:pt idx="880">
                  <c:v>-25.55583</c:v>
                </c:pt>
                <c:pt idx="881">
                  <c:v>-24.544992000000001</c:v>
                </c:pt>
                <c:pt idx="882">
                  <c:v>-23.035643</c:v>
                </c:pt>
                <c:pt idx="883">
                  <c:v>-21.244585000000001</c:v>
                </c:pt>
                <c:pt idx="884">
                  <c:v>-19.008869000000001</c:v>
                </c:pt>
                <c:pt idx="885">
                  <c:v>-16.57292</c:v>
                </c:pt>
                <c:pt idx="886">
                  <c:v>-14.293015</c:v>
                </c:pt>
                <c:pt idx="887">
                  <c:v>-11.968921</c:v>
                </c:pt>
                <c:pt idx="888">
                  <c:v>-9.8340119999999995</c:v>
                </c:pt>
                <c:pt idx="889">
                  <c:v>-7.3856343999999998</c:v>
                </c:pt>
                <c:pt idx="890">
                  <c:v>-4.9123998000000002</c:v>
                </c:pt>
                <c:pt idx="891">
                  <c:v>-2.5675914</c:v>
                </c:pt>
                <c:pt idx="892">
                  <c:v>-0.43544504000000001</c:v>
                </c:pt>
                <c:pt idx="893">
                  <c:v>1.3735651</c:v>
                </c:pt>
                <c:pt idx="894">
                  <c:v>3.1880989</c:v>
                </c:pt>
                <c:pt idx="895">
                  <c:v>5.0053945000000004</c:v>
                </c:pt>
                <c:pt idx="896">
                  <c:v>6.8392615000000001</c:v>
                </c:pt>
                <c:pt idx="897">
                  <c:v>9.1730222999999995</c:v>
                </c:pt>
                <c:pt idx="898">
                  <c:v>10.856369000000001</c:v>
                </c:pt>
                <c:pt idx="899">
                  <c:v>12.915326</c:v>
                </c:pt>
                <c:pt idx="900">
                  <c:v>14.369439</c:v>
                </c:pt>
                <c:pt idx="901">
                  <c:v>16.551297999999999</c:v>
                </c:pt>
                <c:pt idx="902">
                  <c:v>18.702777999999999</c:v>
                </c:pt>
                <c:pt idx="903">
                  <c:v>20.750686999999999</c:v>
                </c:pt>
                <c:pt idx="904">
                  <c:v>22.572126000000001</c:v>
                </c:pt>
                <c:pt idx="905">
                  <c:v>24.069047999999999</c:v>
                </c:pt>
                <c:pt idx="906">
                  <c:v>25.822821000000001</c:v>
                </c:pt>
                <c:pt idx="907">
                  <c:v>27.065653000000001</c:v>
                </c:pt>
                <c:pt idx="908">
                  <c:v>28.31953</c:v>
                </c:pt>
                <c:pt idx="909">
                  <c:v>28.394100000000002</c:v>
                </c:pt>
                <c:pt idx="910">
                  <c:v>28.325054000000002</c:v>
                </c:pt>
                <c:pt idx="911">
                  <c:v>28.334720999999998</c:v>
                </c:pt>
                <c:pt idx="912">
                  <c:v>28.298817</c:v>
                </c:pt>
                <c:pt idx="913">
                  <c:v>28.307102</c:v>
                </c:pt>
                <c:pt idx="914">
                  <c:v>28.102726000000001</c:v>
                </c:pt>
                <c:pt idx="915">
                  <c:v>27.989491000000001</c:v>
                </c:pt>
                <c:pt idx="916">
                  <c:v>27.763017999999999</c:v>
                </c:pt>
                <c:pt idx="917">
                  <c:v>27.642878</c:v>
                </c:pt>
                <c:pt idx="918">
                  <c:v>27.116747</c:v>
                </c:pt>
                <c:pt idx="919">
                  <c:v>26.306145000000001</c:v>
                </c:pt>
                <c:pt idx="920">
                  <c:v>25.293925999999999</c:v>
                </c:pt>
                <c:pt idx="921">
                  <c:v>24.499894999999999</c:v>
                </c:pt>
                <c:pt idx="922">
                  <c:v>23.418633</c:v>
                </c:pt>
                <c:pt idx="923">
                  <c:v>22.311131</c:v>
                </c:pt>
                <c:pt idx="924">
                  <c:v>21.004778000000002</c:v>
                </c:pt>
                <c:pt idx="925">
                  <c:v>19.166767</c:v>
                </c:pt>
                <c:pt idx="926">
                  <c:v>17.477898</c:v>
                </c:pt>
                <c:pt idx="927">
                  <c:v>15.167612999999999</c:v>
                </c:pt>
                <c:pt idx="928">
                  <c:v>13.235701000000001</c:v>
                </c:pt>
                <c:pt idx="929">
                  <c:v>10.531852000000001</c:v>
                </c:pt>
                <c:pt idx="930">
                  <c:v>8.2436609000000001</c:v>
                </c:pt>
                <c:pt idx="931">
                  <c:v>5.7635217000000001</c:v>
                </c:pt>
                <c:pt idx="932">
                  <c:v>3.602376</c:v>
                </c:pt>
                <c:pt idx="933">
                  <c:v>1.4923245999999999</c:v>
                </c:pt>
                <c:pt idx="934">
                  <c:v>-0.78758061000000001</c:v>
                </c:pt>
                <c:pt idx="935">
                  <c:v>-2.6200663999999998</c:v>
                </c:pt>
                <c:pt idx="936">
                  <c:v>-5.0891580999999997</c:v>
                </c:pt>
                <c:pt idx="937">
                  <c:v>-6.6509828999999998</c:v>
                </c:pt>
                <c:pt idx="938">
                  <c:v>-8.8356046999999993</c:v>
                </c:pt>
                <c:pt idx="939">
                  <c:v>-10.35324</c:v>
                </c:pt>
                <c:pt idx="940">
                  <c:v>-12.285152</c:v>
                </c:pt>
                <c:pt idx="941">
                  <c:v>-14.012688000000001</c:v>
                </c:pt>
                <c:pt idx="942">
                  <c:v>-16.082692999999999</c:v>
                </c:pt>
                <c:pt idx="943">
                  <c:v>-17.953844</c:v>
                </c:pt>
                <c:pt idx="944">
                  <c:v>-19.791853</c:v>
                </c:pt>
                <c:pt idx="945">
                  <c:v>-21.694766999999999</c:v>
                </c:pt>
                <c:pt idx="946">
                  <c:v>-23.444396999999999</c:v>
                </c:pt>
                <c:pt idx="947">
                  <c:v>-25.185741</c:v>
                </c:pt>
                <c:pt idx="948">
                  <c:v>-26.42305</c:v>
                </c:pt>
                <c:pt idx="949">
                  <c:v>-27.359316</c:v>
                </c:pt>
                <c:pt idx="950">
                  <c:v>-27.526406999999999</c:v>
                </c:pt>
                <c:pt idx="951">
                  <c:v>-27.650690000000001</c:v>
                </c:pt>
                <c:pt idx="952">
                  <c:v>-27.560929999999999</c:v>
                </c:pt>
                <c:pt idx="953">
                  <c:v>-27.877162999999999</c:v>
                </c:pt>
                <c:pt idx="954">
                  <c:v>-27.784641000000001</c:v>
                </c:pt>
                <c:pt idx="955">
                  <c:v>-27.99316</c:v>
                </c:pt>
                <c:pt idx="956">
                  <c:v>-27.446314000000001</c:v>
                </c:pt>
                <c:pt idx="957">
                  <c:v>-27.444932999999999</c:v>
                </c:pt>
                <c:pt idx="958">
                  <c:v>-27.218461999999999</c:v>
                </c:pt>
                <c:pt idx="959">
                  <c:v>-27.061036999999999</c:v>
                </c:pt>
                <c:pt idx="960">
                  <c:v>-26.641235000000002</c:v>
                </c:pt>
                <c:pt idx="961">
                  <c:v>-25.814062</c:v>
                </c:pt>
                <c:pt idx="962">
                  <c:v>-25.199551</c:v>
                </c:pt>
                <c:pt idx="963">
                  <c:v>-24.228762</c:v>
                </c:pt>
                <c:pt idx="964">
                  <c:v>-23.5093</c:v>
                </c:pt>
                <c:pt idx="965">
                  <c:v>-22.022044999999999</c:v>
                </c:pt>
                <c:pt idx="966">
                  <c:v>-20.46022</c:v>
                </c:pt>
                <c:pt idx="967">
                  <c:v>-18.170649000000001</c:v>
                </c:pt>
                <c:pt idx="968">
                  <c:v>-15.961171</c:v>
                </c:pt>
                <c:pt idx="969">
                  <c:v>-13.757216</c:v>
                </c:pt>
                <c:pt idx="970">
                  <c:v>-11.608499999999999</c:v>
                </c:pt>
                <c:pt idx="971">
                  <c:v>-9.3603553999999995</c:v>
                </c:pt>
                <c:pt idx="972">
                  <c:v>-6.9036922000000001</c:v>
                </c:pt>
                <c:pt idx="973">
                  <c:v>-4.3752208000000001</c:v>
                </c:pt>
                <c:pt idx="974">
                  <c:v>-2.0566494</c:v>
                </c:pt>
                <c:pt idx="975">
                  <c:v>-6.1214708E-2</c:v>
                </c:pt>
                <c:pt idx="976">
                  <c:v>1.8113178999999999</c:v>
                </c:pt>
                <c:pt idx="977">
                  <c:v>3.4173322000000002</c:v>
                </c:pt>
                <c:pt idx="978">
                  <c:v>5.2732939999999999</c:v>
                </c:pt>
                <c:pt idx="979">
                  <c:v>7.0367335999999998</c:v>
                </c:pt>
                <c:pt idx="980">
                  <c:v>9.1440228999999995</c:v>
                </c:pt>
                <c:pt idx="981">
                  <c:v>10.576041</c:v>
                </c:pt>
                <c:pt idx="982">
                  <c:v>12.298052999999999</c:v>
                </c:pt>
                <c:pt idx="983">
                  <c:v>13.756309</c:v>
                </c:pt>
                <c:pt idx="984">
                  <c:v>15.871883</c:v>
                </c:pt>
                <c:pt idx="985">
                  <c:v>17.852129000000001</c:v>
                </c:pt>
                <c:pt idx="986">
                  <c:v>19.922132000000001</c:v>
                </c:pt>
                <c:pt idx="987">
                  <c:v>21.380388</c:v>
                </c:pt>
                <c:pt idx="988">
                  <c:v>22.993307000000001</c:v>
                </c:pt>
                <c:pt idx="989">
                  <c:v>24.722225000000002</c:v>
                </c:pt>
                <c:pt idx="990">
                  <c:v>26.133527999999998</c:v>
                </c:pt>
                <c:pt idx="991">
                  <c:v>27.514451999999999</c:v>
                </c:pt>
                <c:pt idx="992">
                  <c:v>27.490976</c:v>
                </c:pt>
                <c:pt idx="993">
                  <c:v>27.449549000000001</c:v>
                </c:pt>
                <c:pt idx="994">
                  <c:v>27.224459</c:v>
                </c:pt>
                <c:pt idx="995">
                  <c:v>27.297647000000001</c:v>
                </c:pt>
                <c:pt idx="996">
                  <c:v>27.199601999999999</c:v>
                </c:pt>
                <c:pt idx="997">
                  <c:v>26.866797999999999</c:v>
                </c:pt>
                <c:pt idx="998">
                  <c:v>26.736992000000001</c:v>
                </c:pt>
                <c:pt idx="999">
                  <c:v>26.354476999999999</c:v>
                </c:pt>
                <c:pt idx="1000">
                  <c:v>26.267479000000002</c:v>
                </c:pt>
                <c:pt idx="1001">
                  <c:v>25.846295999999999</c:v>
                </c:pt>
                <c:pt idx="1002">
                  <c:v>25.234546999999999</c:v>
                </c:pt>
                <c:pt idx="1003">
                  <c:v>24.167093000000001</c:v>
                </c:pt>
                <c:pt idx="1004">
                  <c:v>23.280539999999998</c:v>
                </c:pt>
                <c:pt idx="1005">
                  <c:v>22.301463999999999</c:v>
                </c:pt>
                <c:pt idx="1006">
                  <c:v>21.158059999999999</c:v>
                </c:pt>
                <c:pt idx="1007">
                  <c:v>19.949750999999999</c:v>
                </c:pt>
                <c:pt idx="1008">
                  <c:v>18.463878999999999</c:v>
                </c:pt>
                <c:pt idx="1009">
                  <c:v>16.786055000000001</c:v>
                </c:pt>
                <c:pt idx="1010">
                  <c:v>14.714669000000001</c:v>
                </c:pt>
                <c:pt idx="1011">
                  <c:v>12.710948999999999</c:v>
                </c:pt>
                <c:pt idx="1012">
                  <c:v>10.241858000000001</c:v>
                </c:pt>
                <c:pt idx="1013">
                  <c:v>7.9288100999999997</c:v>
                </c:pt>
                <c:pt idx="1014">
                  <c:v>5.6571908000000004</c:v>
                </c:pt>
                <c:pt idx="1015">
                  <c:v>3.4214752000000002</c:v>
                </c:pt>
                <c:pt idx="1016">
                  <c:v>0.96619259999999996</c:v>
                </c:pt>
                <c:pt idx="1017">
                  <c:v>-1.0430515</c:v>
                </c:pt>
                <c:pt idx="1018">
                  <c:v>-3.0274388999999999</c:v>
                </c:pt>
                <c:pt idx="1019">
                  <c:v>-5.1264428999999998</c:v>
                </c:pt>
                <c:pt idx="1020">
                  <c:v>-6.8070272999999997</c:v>
                </c:pt>
                <c:pt idx="1021">
                  <c:v>-8.7099399999999996</c:v>
                </c:pt>
                <c:pt idx="1022">
                  <c:v>-10.231718000000001</c:v>
                </c:pt>
                <c:pt idx="1023">
                  <c:v>-12.101489000000001</c:v>
                </c:pt>
                <c:pt idx="1024">
                  <c:v>-13.465842</c:v>
                </c:pt>
                <c:pt idx="1025">
                  <c:v>-15.472324</c:v>
                </c:pt>
                <c:pt idx="1026">
                  <c:v>-16.985817000000001</c:v>
                </c:pt>
                <c:pt idx="1027">
                  <c:v>-18.932918999999998</c:v>
                </c:pt>
                <c:pt idx="1028">
                  <c:v>-20.532028</c:v>
                </c:pt>
                <c:pt idx="1029">
                  <c:v>-22.421133000000001</c:v>
                </c:pt>
                <c:pt idx="1030">
                  <c:v>-24.006433000000001</c:v>
                </c:pt>
                <c:pt idx="1031">
                  <c:v>-25.347308999999999</c:v>
                </c:pt>
                <c:pt idx="1032">
                  <c:v>-26.312576</c:v>
                </c:pt>
                <c:pt idx="1033">
                  <c:v>-26.699234000000001</c:v>
                </c:pt>
                <c:pt idx="1034">
                  <c:v>-26.90361</c:v>
                </c:pt>
                <c:pt idx="1035">
                  <c:v>-26.862183000000002</c:v>
                </c:pt>
                <c:pt idx="1036">
                  <c:v>-26.898087</c:v>
                </c:pt>
                <c:pt idx="1037">
                  <c:v>-26.911895999999999</c:v>
                </c:pt>
                <c:pt idx="1038">
                  <c:v>-26.736519000000001</c:v>
                </c:pt>
                <c:pt idx="1039">
                  <c:v>-26.398192999999999</c:v>
                </c:pt>
                <c:pt idx="1040">
                  <c:v>-26.229721000000001</c:v>
                </c:pt>
                <c:pt idx="1041">
                  <c:v>-25.896916999999998</c:v>
                </c:pt>
                <c:pt idx="1042">
                  <c:v>-25.768491999999998</c:v>
                </c:pt>
                <c:pt idx="1043">
                  <c:v>-25.130504999999999</c:v>
                </c:pt>
                <c:pt idx="1044">
                  <c:v>-24.547754000000001</c:v>
                </c:pt>
                <c:pt idx="1045">
                  <c:v>-23.724723999999998</c:v>
                </c:pt>
                <c:pt idx="1046">
                  <c:v>-23.072928999999998</c:v>
                </c:pt>
                <c:pt idx="1047">
                  <c:v>-22.218136000000001</c:v>
                </c:pt>
              </c:numCache>
            </c:numRef>
          </c:yVal>
          <c:smooth val="0"/>
        </c:ser>
        <c:ser>
          <c:idx val="1"/>
          <c:order val="1"/>
          <c:tx>
            <c:v>Arduino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108"/>
            <c:bubble3D val="0"/>
            <c:spPr>
              <a:ln w="19050" cap="rnd">
                <a:noFill/>
                <a:round/>
              </a:ln>
              <a:effectLst/>
            </c:spPr>
          </c:dPt>
          <c:xVal>
            <c:numRef>
              <c:f>'Data1 (2)'!$G$2:$G$1650</c:f>
              <c:numCache>
                <c:formatCode>General</c:formatCode>
                <c:ptCount val="1649"/>
                <c:pt idx="0">
                  <c:v>0.08</c:v>
                </c:pt>
                <c:pt idx="1">
                  <c:v>8.5199999999999998E-2</c:v>
                </c:pt>
                <c:pt idx="2">
                  <c:v>9.0399999999999994E-2</c:v>
                </c:pt>
                <c:pt idx="3">
                  <c:v>9.5600000000000004E-2</c:v>
                </c:pt>
                <c:pt idx="4">
                  <c:v>0.1008</c:v>
                </c:pt>
                <c:pt idx="5">
                  <c:v>0.106</c:v>
                </c:pt>
                <c:pt idx="6">
                  <c:v>0.11119999999999999</c:v>
                </c:pt>
                <c:pt idx="7">
                  <c:v>0.1164</c:v>
                </c:pt>
                <c:pt idx="8">
                  <c:v>0.12159999999999999</c:v>
                </c:pt>
                <c:pt idx="9">
                  <c:v>0.1268</c:v>
                </c:pt>
                <c:pt idx="10">
                  <c:v>0.13200000000000001</c:v>
                </c:pt>
                <c:pt idx="11">
                  <c:v>0.13719999999999999</c:v>
                </c:pt>
                <c:pt idx="12">
                  <c:v>0.1424</c:v>
                </c:pt>
                <c:pt idx="13">
                  <c:v>0.14760000000000001</c:v>
                </c:pt>
                <c:pt idx="14">
                  <c:v>0.15279999999999999</c:v>
                </c:pt>
                <c:pt idx="15">
                  <c:v>0.15799999999999997</c:v>
                </c:pt>
                <c:pt idx="16">
                  <c:v>0.16319999999999998</c:v>
                </c:pt>
                <c:pt idx="17">
                  <c:v>0.16839999999999999</c:v>
                </c:pt>
                <c:pt idx="18">
                  <c:v>0.1736</c:v>
                </c:pt>
                <c:pt idx="19">
                  <c:v>0.17880000000000001</c:v>
                </c:pt>
                <c:pt idx="20">
                  <c:v>0.184</c:v>
                </c:pt>
                <c:pt idx="21">
                  <c:v>0.18919999999999998</c:v>
                </c:pt>
                <c:pt idx="22">
                  <c:v>0.19440000000000002</c:v>
                </c:pt>
                <c:pt idx="23">
                  <c:v>0.1996</c:v>
                </c:pt>
                <c:pt idx="24">
                  <c:v>0.20479999999999998</c:v>
                </c:pt>
                <c:pt idx="25">
                  <c:v>0.20999999999999996</c:v>
                </c:pt>
                <c:pt idx="26">
                  <c:v>0.2152</c:v>
                </c:pt>
                <c:pt idx="27">
                  <c:v>0.22039999999999998</c:v>
                </c:pt>
                <c:pt idx="28">
                  <c:v>0.22559999999999997</c:v>
                </c:pt>
                <c:pt idx="29">
                  <c:v>0.23080000000000001</c:v>
                </c:pt>
                <c:pt idx="30">
                  <c:v>0.23599999999999999</c:v>
                </c:pt>
                <c:pt idx="31">
                  <c:v>0.24119999999999997</c:v>
                </c:pt>
                <c:pt idx="32">
                  <c:v>0.24639999999999995</c:v>
                </c:pt>
                <c:pt idx="33">
                  <c:v>0.25159999999999999</c:v>
                </c:pt>
                <c:pt idx="34">
                  <c:v>0.25680000000000003</c:v>
                </c:pt>
                <c:pt idx="35">
                  <c:v>0.26200000000000001</c:v>
                </c:pt>
                <c:pt idx="36">
                  <c:v>0.26719999999999999</c:v>
                </c:pt>
                <c:pt idx="37">
                  <c:v>0.27239999999999998</c:v>
                </c:pt>
                <c:pt idx="38">
                  <c:v>0.27760000000000001</c:v>
                </c:pt>
                <c:pt idx="39">
                  <c:v>0.2828</c:v>
                </c:pt>
                <c:pt idx="40">
                  <c:v>0.28799999999999998</c:v>
                </c:pt>
                <c:pt idx="41">
                  <c:v>0.29319999999999996</c:v>
                </c:pt>
                <c:pt idx="42">
                  <c:v>0.2984</c:v>
                </c:pt>
                <c:pt idx="43">
                  <c:v>0.30359999999999998</c:v>
                </c:pt>
                <c:pt idx="44">
                  <c:v>0.30880000000000002</c:v>
                </c:pt>
                <c:pt idx="45">
                  <c:v>0.314</c:v>
                </c:pt>
                <c:pt idx="46">
                  <c:v>0.31919999999999998</c:v>
                </c:pt>
                <c:pt idx="47">
                  <c:v>0.32439999999999997</c:v>
                </c:pt>
                <c:pt idx="48">
                  <c:v>0.3296</c:v>
                </c:pt>
                <c:pt idx="49">
                  <c:v>0.33479999999999999</c:v>
                </c:pt>
                <c:pt idx="50">
                  <c:v>0.33999999999999997</c:v>
                </c:pt>
                <c:pt idx="51">
                  <c:v>0.34520000000000001</c:v>
                </c:pt>
                <c:pt idx="52">
                  <c:v>0.35039999999999999</c:v>
                </c:pt>
                <c:pt idx="53">
                  <c:v>0.35560000000000003</c:v>
                </c:pt>
                <c:pt idx="54">
                  <c:v>0.36080000000000001</c:v>
                </c:pt>
                <c:pt idx="55">
                  <c:v>0.36599999999999999</c:v>
                </c:pt>
                <c:pt idx="56">
                  <c:v>0.37119999999999997</c:v>
                </c:pt>
                <c:pt idx="57">
                  <c:v>0.37640000000000001</c:v>
                </c:pt>
                <c:pt idx="58">
                  <c:v>0.38159999999999999</c:v>
                </c:pt>
                <c:pt idx="59">
                  <c:v>0.38679999999999998</c:v>
                </c:pt>
                <c:pt idx="60">
                  <c:v>0.39199999999999996</c:v>
                </c:pt>
                <c:pt idx="61">
                  <c:v>0.3972</c:v>
                </c:pt>
                <c:pt idx="62">
                  <c:v>0.40239999999999998</c:v>
                </c:pt>
                <c:pt idx="63">
                  <c:v>0.40759999999999996</c:v>
                </c:pt>
                <c:pt idx="64">
                  <c:v>0.41279999999999994</c:v>
                </c:pt>
                <c:pt idx="65">
                  <c:v>0.41799999999999998</c:v>
                </c:pt>
                <c:pt idx="66">
                  <c:v>0.42320000000000002</c:v>
                </c:pt>
                <c:pt idx="67">
                  <c:v>0.4284</c:v>
                </c:pt>
                <c:pt idx="68">
                  <c:v>0.43360000000000004</c:v>
                </c:pt>
                <c:pt idx="69">
                  <c:v>0.43880000000000002</c:v>
                </c:pt>
                <c:pt idx="70">
                  <c:v>0.44400000000000001</c:v>
                </c:pt>
                <c:pt idx="71">
                  <c:v>0.44919999999999999</c:v>
                </c:pt>
                <c:pt idx="72">
                  <c:v>0.45440000000000003</c:v>
                </c:pt>
                <c:pt idx="73">
                  <c:v>0.45960000000000001</c:v>
                </c:pt>
                <c:pt idx="74">
                  <c:v>0.46479999999999999</c:v>
                </c:pt>
                <c:pt idx="75">
                  <c:v>0.47</c:v>
                </c:pt>
                <c:pt idx="76">
                  <c:v>0.47520000000000001</c:v>
                </c:pt>
                <c:pt idx="77">
                  <c:v>0.48039999999999999</c:v>
                </c:pt>
                <c:pt idx="78">
                  <c:v>0.48559999999999998</c:v>
                </c:pt>
                <c:pt idx="79">
                  <c:v>0.49079999999999996</c:v>
                </c:pt>
                <c:pt idx="80">
                  <c:v>0.496</c:v>
                </c:pt>
                <c:pt idx="81">
                  <c:v>0.50119999999999998</c:v>
                </c:pt>
                <c:pt idx="82">
                  <c:v>0.50639999999999996</c:v>
                </c:pt>
                <c:pt idx="83">
                  <c:v>0.51159999999999994</c:v>
                </c:pt>
                <c:pt idx="84">
                  <c:v>0.51679999999999993</c:v>
                </c:pt>
                <c:pt idx="85">
                  <c:v>0.52200000000000002</c:v>
                </c:pt>
                <c:pt idx="86">
                  <c:v>0.5272</c:v>
                </c:pt>
                <c:pt idx="87">
                  <c:v>0.53239999999999998</c:v>
                </c:pt>
                <c:pt idx="88">
                  <c:v>0.53759999999999997</c:v>
                </c:pt>
                <c:pt idx="89">
                  <c:v>0.54279999999999995</c:v>
                </c:pt>
                <c:pt idx="90">
                  <c:v>0.54799999999999993</c:v>
                </c:pt>
                <c:pt idx="91">
                  <c:v>0.55320000000000003</c:v>
                </c:pt>
                <c:pt idx="92">
                  <c:v>0.55840000000000001</c:v>
                </c:pt>
                <c:pt idx="93">
                  <c:v>0.56359999999999999</c:v>
                </c:pt>
                <c:pt idx="94">
                  <c:v>0.56879999999999997</c:v>
                </c:pt>
                <c:pt idx="95">
                  <c:v>0.57399999999999995</c:v>
                </c:pt>
                <c:pt idx="96">
                  <c:v>0.57919999999999994</c:v>
                </c:pt>
                <c:pt idx="97">
                  <c:v>0.58439999999999992</c:v>
                </c:pt>
                <c:pt idx="98">
                  <c:v>0.5895999999999999</c:v>
                </c:pt>
                <c:pt idx="99">
                  <c:v>0.59479999999999988</c:v>
                </c:pt>
                <c:pt idx="100">
                  <c:v>0.59999999999999987</c:v>
                </c:pt>
                <c:pt idx="101">
                  <c:v>0.60519999999999985</c:v>
                </c:pt>
                <c:pt idx="102">
                  <c:v>0.61039999999999994</c:v>
                </c:pt>
                <c:pt idx="103">
                  <c:v>0.61559999999999993</c:v>
                </c:pt>
                <c:pt idx="104">
                  <c:v>0.62079999999999991</c:v>
                </c:pt>
                <c:pt idx="105">
                  <c:v>0.626</c:v>
                </c:pt>
                <c:pt idx="106">
                  <c:v>0.63119999999999998</c:v>
                </c:pt>
                <c:pt idx="107">
                  <c:v>0.63639999999999997</c:v>
                </c:pt>
                <c:pt idx="108">
                  <c:v>0.64159999999999995</c:v>
                </c:pt>
                <c:pt idx="109">
                  <c:v>0.64679999999999993</c:v>
                </c:pt>
                <c:pt idx="110">
                  <c:v>0.65199999999999991</c:v>
                </c:pt>
                <c:pt idx="111">
                  <c:v>0.6571999999999999</c:v>
                </c:pt>
                <c:pt idx="112">
                  <c:v>0.66239999999999988</c:v>
                </c:pt>
                <c:pt idx="113">
                  <c:v>0.66759999999999997</c:v>
                </c:pt>
                <c:pt idx="114">
                  <c:v>0.67279999999999995</c:v>
                </c:pt>
                <c:pt idx="115">
                  <c:v>0.67799999999999994</c:v>
                </c:pt>
                <c:pt idx="116">
                  <c:v>0.68319999999999992</c:v>
                </c:pt>
                <c:pt idx="117">
                  <c:v>0.6883999999999999</c:v>
                </c:pt>
                <c:pt idx="118">
                  <c:v>0.69359999999999988</c:v>
                </c:pt>
                <c:pt idx="119">
                  <c:v>0.69879999999999987</c:v>
                </c:pt>
                <c:pt idx="120">
                  <c:v>0.70399999999999985</c:v>
                </c:pt>
                <c:pt idx="121">
                  <c:v>0.70919999999999994</c:v>
                </c:pt>
                <c:pt idx="122">
                  <c:v>0.71439999999999992</c:v>
                </c:pt>
                <c:pt idx="123">
                  <c:v>0.71959999999999991</c:v>
                </c:pt>
                <c:pt idx="124">
                  <c:v>0.72479999999999989</c:v>
                </c:pt>
                <c:pt idx="125">
                  <c:v>0.73</c:v>
                </c:pt>
                <c:pt idx="126">
                  <c:v>0.73519999999999985</c:v>
                </c:pt>
                <c:pt idx="127">
                  <c:v>0.74039999999999995</c:v>
                </c:pt>
                <c:pt idx="128">
                  <c:v>0.74559999999999982</c:v>
                </c:pt>
                <c:pt idx="129">
                  <c:v>0.75079999999999991</c:v>
                </c:pt>
                <c:pt idx="130">
                  <c:v>0.75599999999999989</c:v>
                </c:pt>
                <c:pt idx="131">
                  <c:v>0.76119999999999988</c:v>
                </c:pt>
                <c:pt idx="132">
                  <c:v>0.76639999999999997</c:v>
                </c:pt>
                <c:pt idx="133">
                  <c:v>0.77159999999999995</c:v>
                </c:pt>
                <c:pt idx="134">
                  <c:v>0.77679999999999993</c:v>
                </c:pt>
                <c:pt idx="135">
                  <c:v>0.78199999999999992</c:v>
                </c:pt>
                <c:pt idx="136">
                  <c:v>0.78720000000000001</c:v>
                </c:pt>
                <c:pt idx="137">
                  <c:v>0.79239999999999988</c:v>
                </c:pt>
                <c:pt idx="138">
                  <c:v>0.79759999999999998</c:v>
                </c:pt>
                <c:pt idx="139">
                  <c:v>0.80279999999999985</c:v>
                </c:pt>
                <c:pt idx="140">
                  <c:v>0.80799999999999994</c:v>
                </c:pt>
                <c:pt idx="141">
                  <c:v>0.81319999999999992</c:v>
                </c:pt>
                <c:pt idx="142">
                  <c:v>0.81839999999999991</c:v>
                </c:pt>
                <c:pt idx="143">
                  <c:v>0.82359999999999989</c:v>
                </c:pt>
                <c:pt idx="144">
                  <c:v>0.82879999999999998</c:v>
                </c:pt>
                <c:pt idx="145">
                  <c:v>0.83399999999999985</c:v>
                </c:pt>
                <c:pt idx="146">
                  <c:v>0.83919999999999995</c:v>
                </c:pt>
                <c:pt idx="147">
                  <c:v>0.84439999999999982</c:v>
                </c:pt>
                <c:pt idx="148">
                  <c:v>0.84959999999999991</c:v>
                </c:pt>
                <c:pt idx="149">
                  <c:v>0.85479999999999989</c:v>
                </c:pt>
                <c:pt idx="150">
                  <c:v>0.85999999999999988</c:v>
                </c:pt>
                <c:pt idx="151">
                  <c:v>0.86519999999999997</c:v>
                </c:pt>
                <c:pt idx="152">
                  <c:v>0.87039999999999995</c:v>
                </c:pt>
                <c:pt idx="153">
                  <c:v>0.87559999999999993</c:v>
                </c:pt>
                <c:pt idx="154">
                  <c:v>0.88079999999999992</c:v>
                </c:pt>
                <c:pt idx="155">
                  <c:v>0.88600000000000001</c:v>
                </c:pt>
                <c:pt idx="156">
                  <c:v>0.89119999999999988</c:v>
                </c:pt>
                <c:pt idx="157">
                  <c:v>0.89639999999999997</c:v>
                </c:pt>
                <c:pt idx="158">
                  <c:v>0.90159999999999985</c:v>
                </c:pt>
                <c:pt idx="159">
                  <c:v>0.90679999999999994</c:v>
                </c:pt>
                <c:pt idx="160">
                  <c:v>0.91199999999999992</c:v>
                </c:pt>
                <c:pt idx="161">
                  <c:v>0.9171999999999999</c:v>
                </c:pt>
                <c:pt idx="162">
                  <c:v>0.92239999999999989</c:v>
                </c:pt>
                <c:pt idx="163">
                  <c:v>0.92759999999999998</c:v>
                </c:pt>
                <c:pt idx="164">
                  <c:v>0.93279999999999985</c:v>
                </c:pt>
                <c:pt idx="165">
                  <c:v>0.93799999999999994</c:v>
                </c:pt>
                <c:pt idx="166">
                  <c:v>0.94319999999999982</c:v>
                </c:pt>
                <c:pt idx="167">
                  <c:v>0.94839999999999991</c:v>
                </c:pt>
                <c:pt idx="168">
                  <c:v>0.95359999999999989</c:v>
                </c:pt>
                <c:pt idx="169">
                  <c:v>0.95879999999999987</c:v>
                </c:pt>
                <c:pt idx="170">
                  <c:v>0.96399999999999997</c:v>
                </c:pt>
                <c:pt idx="171">
                  <c:v>0.96919999999999995</c:v>
                </c:pt>
                <c:pt idx="172">
                  <c:v>0.97439999999999993</c:v>
                </c:pt>
                <c:pt idx="173">
                  <c:v>0.97959999999999992</c:v>
                </c:pt>
                <c:pt idx="174">
                  <c:v>0.98480000000000001</c:v>
                </c:pt>
                <c:pt idx="175">
                  <c:v>0.98999999999999988</c:v>
                </c:pt>
                <c:pt idx="176">
                  <c:v>0.99519999999999997</c:v>
                </c:pt>
                <c:pt idx="177">
                  <c:v>1.0004</c:v>
                </c:pt>
                <c:pt idx="178">
                  <c:v>1.0056</c:v>
                </c:pt>
                <c:pt idx="179">
                  <c:v>1.0107999999999999</c:v>
                </c:pt>
                <c:pt idx="180">
                  <c:v>1.016</c:v>
                </c:pt>
                <c:pt idx="181">
                  <c:v>1.0211999999999999</c:v>
                </c:pt>
                <c:pt idx="182">
                  <c:v>1.0264</c:v>
                </c:pt>
                <c:pt idx="183">
                  <c:v>1.0315999999999999</c:v>
                </c:pt>
                <c:pt idx="184">
                  <c:v>1.0367999999999999</c:v>
                </c:pt>
                <c:pt idx="185">
                  <c:v>1.0419999999999998</c:v>
                </c:pt>
                <c:pt idx="186">
                  <c:v>1.0471999999999999</c:v>
                </c:pt>
                <c:pt idx="187">
                  <c:v>1.0524</c:v>
                </c:pt>
                <c:pt idx="188">
                  <c:v>1.0575999999999999</c:v>
                </c:pt>
                <c:pt idx="189">
                  <c:v>1.0628</c:v>
                </c:pt>
                <c:pt idx="190">
                  <c:v>1.0680000000000001</c:v>
                </c:pt>
                <c:pt idx="191">
                  <c:v>1.0731999999999999</c:v>
                </c:pt>
                <c:pt idx="192">
                  <c:v>1.0784</c:v>
                </c:pt>
                <c:pt idx="193">
                  <c:v>1.0836000000000001</c:v>
                </c:pt>
                <c:pt idx="194">
                  <c:v>1.0888</c:v>
                </c:pt>
                <c:pt idx="195">
                  <c:v>1.0940000000000001</c:v>
                </c:pt>
                <c:pt idx="196">
                  <c:v>1.0992</c:v>
                </c:pt>
                <c:pt idx="197">
                  <c:v>1.1044</c:v>
                </c:pt>
                <c:pt idx="198">
                  <c:v>1.1095999999999999</c:v>
                </c:pt>
                <c:pt idx="199">
                  <c:v>1.1148</c:v>
                </c:pt>
                <c:pt idx="200">
                  <c:v>1.1199999999999999</c:v>
                </c:pt>
                <c:pt idx="201">
                  <c:v>1.1252</c:v>
                </c:pt>
                <c:pt idx="202">
                  <c:v>1.1303999999999998</c:v>
                </c:pt>
                <c:pt idx="203">
                  <c:v>1.1355999999999999</c:v>
                </c:pt>
                <c:pt idx="204">
                  <c:v>1.1408</c:v>
                </c:pt>
                <c:pt idx="205">
                  <c:v>1.1459999999999999</c:v>
                </c:pt>
                <c:pt idx="206">
                  <c:v>1.1512</c:v>
                </c:pt>
                <c:pt idx="207">
                  <c:v>1.1564000000000001</c:v>
                </c:pt>
                <c:pt idx="208">
                  <c:v>1.1616</c:v>
                </c:pt>
                <c:pt idx="209">
                  <c:v>1.1668000000000001</c:v>
                </c:pt>
                <c:pt idx="210">
                  <c:v>1.1720000000000002</c:v>
                </c:pt>
                <c:pt idx="211">
                  <c:v>1.1772</c:v>
                </c:pt>
                <c:pt idx="212">
                  <c:v>1.1824000000000001</c:v>
                </c:pt>
                <c:pt idx="213">
                  <c:v>1.1876</c:v>
                </c:pt>
                <c:pt idx="214">
                  <c:v>1.1928000000000001</c:v>
                </c:pt>
                <c:pt idx="215">
                  <c:v>1.198</c:v>
                </c:pt>
                <c:pt idx="216">
                  <c:v>1.2032</c:v>
                </c:pt>
                <c:pt idx="217">
                  <c:v>1.2083999999999999</c:v>
                </c:pt>
                <c:pt idx="218">
                  <c:v>1.2136</c:v>
                </c:pt>
                <c:pt idx="219">
                  <c:v>1.2187999999999999</c:v>
                </c:pt>
                <c:pt idx="220">
                  <c:v>1.224</c:v>
                </c:pt>
                <c:pt idx="221">
                  <c:v>1.2291999999999998</c:v>
                </c:pt>
                <c:pt idx="222">
                  <c:v>1.2343999999999999</c:v>
                </c:pt>
                <c:pt idx="223">
                  <c:v>1.2396</c:v>
                </c:pt>
                <c:pt idx="224">
                  <c:v>1.2447999999999999</c:v>
                </c:pt>
                <c:pt idx="225">
                  <c:v>1.25</c:v>
                </c:pt>
                <c:pt idx="226">
                  <c:v>1.2552000000000001</c:v>
                </c:pt>
                <c:pt idx="227">
                  <c:v>1.2604</c:v>
                </c:pt>
                <c:pt idx="228">
                  <c:v>1.2656000000000001</c:v>
                </c:pt>
                <c:pt idx="229">
                  <c:v>1.2708000000000002</c:v>
                </c:pt>
                <c:pt idx="230">
                  <c:v>1.276</c:v>
                </c:pt>
                <c:pt idx="231">
                  <c:v>1.2812000000000001</c:v>
                </c:pt>
                <c:pt idx="232">
                  <c:v>1.2864</c:v>
                </c:pt>
                <c:pt idx="233">
                  <c:v>1.2916000000000001</c:v>
                </c:pt>
                <c:pt idx="234">
                  <c:v>1.2968</c:v>
                </c:pt>
                <c:pt idx="235">
                  <c:v>1.302</c:v>
                </c:pt>
                <c:pt idx="236">
                  <c:v>1.3071999999999999</c:v>
                </c:pt>
                <c:pt idx="237">
                  <c:v>1.3124</c:v>
                </c:pt>
                <c:pt idx="238">
                  <c:v>1.3175999999999999</c:v>
                </c:pt>
                <c:pt idx="239">
                  <c:v>1.3228</c:v>
                </c:pt>
                <c:pt idx="240">
                  <c:v>1.3279999999999998</c:v>
                </c:pt>
                <c:pt idx="241">
                  <c:v>1.3331999999999999</c:v>
                </c:pt>
                <c:pt idx="242">
                  <c:v>1.3384</c:v>
                </c:pt>
                <c:pt idx="243">
                  <c:v>1.3435999999999999</c:v>
                </c:pt>
                <c:pt idx="244">
                  <c:v>1.3488</c:v>
                </c:pt>
                <c:pt idx="245">
                  <c:v>1.3540000000000001</c:v>
                </c:pt>
                <c:pt idx="246">
                  <c:v>1.3592</c:v>
                </c:pt>
                <c:pt idx="247">
                  <c:v>1.3644000000000001</c:v>
                </c:pt>
                <c:pt idx="248">
                  <c:v>1.3695999999999999</c:v>
                </c:pt>
                <c:pt idx="249">
                  <c:v>1.3748</c:v>
                </c:pt>
                <c:pt idx="250">
                  <c:v>1.3800000000000001</c:v>
                </c:pt>
                <c:pt idx="251">
                  <c:v>1.3852</c:v>
                </c:pt>
                <c:pt idx="252">
                  <c:v>1.3903999999999999</c:v>
                </c:pt>
                <c:pt idx="253">
                  <c:v>1.3956000000000002</c:v>
                </c:pt>
                <c:pt idx="254">
                  <c:v>1.4008</c:v>
                </c:pt>
                <c:pt idx="255">
                  <c:v>1.4059999999999999</c:v>
                </c:pt>
                <c:pt idx="256">
                  <c:v>1.4111999999999998</c:v>
                </c:pt>
                <c:pt idx="257">
                  <c:v>1.4164000000000001</c:v>
                </c:pt>
                <c:pt idx="258">
                  <c:v>1.4216</c:v>
                </c:pt>
                <c:pt idx="259">
                  <c:v>1.4267999999999998</c:v>
                </c:pt>
                <c:pt idx="260">
                  <c:v>1.4319999999999999</c:v>
                </c:pt>
                <c:pt idx="261">
                  <c:v>1.4372</c:v>
                </c:pt>
                <c:pt idx="262">
                  <c:v>1.4423999999999999</c:v>
                </c:pt>
                <c:pt idx="263">
                  <c:v>1.4476</c:v>
                </c:pt>
                <c:pt idx="264">
                  <c:v>1.4528000000000001</c:v>
                </c:pt>
                <c:pt idx="265">
                  <c:v>1.458</c:v>
                </c:pt>
                <c:pt idx="266">
                  <c:v>1.4632000000000001</c:v>
                </c:pt>
                <c:pt idx="267">
                  <c:v>1.4683999999999999</c:v>
                </c:pt>
                <c:pt idx="268">
                  <c:v>1.4736</c:v>
                </c:pt>
                <c:pt idx="269">
                  <c:v>1.4788000000000001</c:v>
                </c:pt>
                <c:pt idx="270">
                  <c:v>1.484</c:v>
                </c:pt>
                <c:pt idx="271">
                  <c:v>1.4891999999999999</c:v>
                </c:pt>
                <c:pt idx="272">
                  <c:v>1.4944000000000002</c:v>
                </c:pt>
                <c:pt idx="273">
                  <c:v>1.4996</c:v>
                </c:pt>
                <c:pt idx="274">
                  <c:v>1.5047999999999999</c:v>
                </c:pt>
                <c:pt idx="275">
                  <c:v>1.5099999999999998</c:v>
                </c:pt>
                <c:pt idx="276">
                  <c:v>1.5152000000000001</c:v>
                </c:pt>
                <c:pt idx="277">
                  <c:v>1.5204</c:v>
                </c:pt>
                <c:pt idx="278">
                  <c:v>1.5255999999999998</c:v>
                </c:pt>
                <c:pt idx="279">
                  <c:v>1.5307999999999999</c:v>
                </c:pt>
                <c:pt idx="280">
                  <c:v>1.536</c:v>
                </c:pt>
                <c:pt idx="281">
                  <c:v>1.5411999999999999</c:v>
                </c:pt>
                <c:pt idx="282">
                  <c:v>1.5464</c:v>
                </c:pt>
                <c:pt idx="283">
                  <c:v>1.5516000000000001</c:v>
                </c:pt>
                <c:pt idx="284">
                  <c:v>1.5568</c:v>
                </c:pt>
                <c:pt idx="285">
                  <c:v>1.5620000000000001</c:v>
                </c:pt>
                <c:pt idx="286">
                  <c:v>1.5671999999999999</c:v>
                </c:pt>
                <c:pt idx="287">
                  <c:v>1.5724</c:v>
                </c:pt>
                <c:pt idx="288">
                  <c:v>1.5776000000000001</c:v>
                </c:pt>
                <c:pt idx="289">
                  <c:v>1.5828</c:v>
                </c:pt>
                <c:pt idx="290">
                  <c:v>1.5879999999999999</c:v>
                </c:pt>
                <c:pt idx="291">
                  <c:v>1.5932000000000002</c:v>
                </c:pt>
                <c:pt idx="292">
                  <c:v>1.5984</c:v>
                </c:pt>
                <c:pt idx="293">
                  <c:v>1.6035999999999999</c:v>
                </c:pt>
                <c:pt idx="294">
                  <c:v>1.6087999999999998</c:v>
                </c:pt>
                <c:pt idx="295">
                  <c:v>1.6140000000000001</c:v>
                </c:pt>
                <c:pt idx="296">
                  <c:v>1.6192</c:v>
                </c:pt>
                <c:pt idx="297">
                  <c:v>1.6243999999999998</c:v>
                </c:pt>
                <c:pt idx="298">
                  <c:v>1.6295999999999999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1.6504000000000001</c:v>
                </c:pt>
                <c:pt idx="303">
                  <c:v>1.6556</c:v>
                </c:pt>
                <c:pt idx="304">
                  <c:v>1.6608000000000001</c:v>
                </c:pt>
                <c:pt idx="305">
                  <c:v>1.6659999999999999</c:v>
                </c:pt>
                <c:pt idx="306">
                  <c:v>1.6712</c:v>
                </c:pt>
                <c:pt idx="307">
                  <c:v>1.6764000000000001</c:v>
                </c:pt>
                <c:pt idx="308">
                  <c:v>1.6816</c:v>
                </c:pt>
                <c:pt idx="309">
                  <c:v>1.6867999999999999</c:v>
                </c:pt>
                <c:pt idx="310">
                  <c:v>1.6920000000000002</c:v>
                </c:pt>
                <c:pt idx="311">
                  <c:v>1.6972</c:v>
                </c:pt>
                <c:pt idx="312">
                  <c:v>1.7023999999999999</c:v>
                </c:pt>
                <c:pt idx="313">
                  <c:v>1.7075999999999998</c:v>
                </c:pt>
                <c:pt idx="314">
                  <c:v>1.7128000000000001</c:v>
                </c:pt>
                <c:pt idx="315">
                  <c:v>1.718</c:v>
                </c:pt>
                <c:pt idx="316">
                  <c:v>1.7231999999999998</c:v>
                </c:pt>
                <c:pt idx="317">
                  <c:v>1.7283999999999999</c:v>
                </c:pt>
                <c:pt idx="318">
                  <c:v>1.7336</c:v>
                </c:pt>
                <c:pt idx="319">
                  <c:v>1.7387999999999999</c:v>
                </c:pt>
                <c:pt idx="320">
                  <c:v>1.744</c:v>
                </c:pt>
                <c:pt idx="321">
                  <c:v>1.7492000000000001</c:v>
                </c:pt>
                <c:pt idx="322">
                  <c:v>1.7544</c:v>
                </c:pt>
                <c:pt idx="323">
                  <c:v>1.7596000000000001</c:v>
                </c:pt>
                <c:pt idx="324">
                  <c:v>1.7647999999999999</c:v>
                </c:pt>
                <c:pt idx="325">
                  <c:v>1.77</c:v>
                </c:pt>
                <c:pt idx="326">
                  <c:v>1.7752000000000001</c:v>
                </c:pt>
                <c:pt idx="327">
                  <c:v>1.7804</c:v>
                </c:pt>
                <c:pt idx="328">
                  <c:v>1.7855999999999999</c:v>
                </c:pt>
                <c:pt idx="329">
                  <c:v>1.7908000000000002</c:v>
                </c:pt>
                <c:pt idx="330">
                  <c:v>1.796</c:v>
                </c:pt>
                <c:pt idx="331">
                  <c:v>1.8011999999999999</c:v>
                </c:pt>
                <c:pt idx="332">
                  <c:v>1.8063999999999998</c:v>
                </c:pt>
                <c:pt idx="333">
                  <c:v>1.8116000000000001</c:v>
                </c:pt>
                <c:pt idx="334">
                  <c:v>1.8168</c:v>
                </c:pt>
                <c:pt idx="335">
                  <c:v>1.8219999999999998</c:v>
                </c:pt>
                <c:pt idx="336">
                  <c:v>1.8271999999999999</c:v>
                </c:pt>
                <c:pt idx="337">
                  <c:v>1.8324</c:v>
                </c:pt>
                <c:pt idx="338">
                  <c:v>1.8375999999999999</c:v>
                </c:pt>
                <c:pt idx="339">
                  <c:v>1.8428</c:v>
                </c:pt>
                <c:pt idx="340">
                  <c:v>1.8480000000000001</c:v>
                </c:pt>
                <c:pt idx="341">
                  <c:v>1.8532</c:v>
                </c:pt>
                <c:pt idx="342">
                  <c:v>1.8584000000000001</c:v>
                </c:pt>
                <c:pt idx="343">
                  <c:v>1.8635999999999999</c:v>
                </c:pt>
                <c:pt idx="344">
                  <c:v>1.8688</c:v>
                </c:pt>
                <c:pt idx="345">
                  <c:v>1.8740000000000001</c:v>
                </c:pt>
                <c:pt idx="346">
                  <c:v>1.8792</c:v>
                </c:pt>
                <c:pt idx="347">
                  <c:v>1.8843999999999999</c:v>
                </c:pt>
                <c:pt idx="348">
                  <c:v>1.8896000000000002</c:v>
                </c:pt>
                <c:pt idx="349">
                  <c:v>1.8948</c:v>
                </c:pt>
                <c:pt idx="350">
                  <c:v>1.9</c:v>
                </c:pt>
                <c:pt idx="351">
                  <c:v>1.9051999999999998</c:v>
                </c:pt>
                <c:pt idx="352">
                  <c:v>1.9104000000000001</c:v>
                </c:pt>
                <c:pt idx="353">
                  <c:v>1.9156</c:v>
                </c:pt>
                <c:pt idx="354">
                  <c:v>1.9207999999999998</c:v>
                </c:pt>
                <c:pt idx="355">
                  <c:v>1.9259999999999999</c:v>
                </c:pt>
                <c:pt idx="356">
                  <c:v>1.9312</c:v>
                </c:pt>
                <c:pt idx="357">
                  <c:v>1.9363999999999999</c:v>
                </c:pt>
                <c:pt idx="358">
                  <c:v>1.9416</c:v>
                </c:pt>
                <c:pt idx="359">
                  <c:v>1.9468000000000001</c:v>
                </c:pt>
                <c:pt idx="360">
                  <c:v>1.952</c:v>
                </c:pt>
                <c:pt idx="361">
                  <c:v>1.9572000000000001</c:v>
                </c:pt>
                <c:pt idx="362">
                  <c:v>1.9623999999999999</c:v>
                </c:pt>
                <c:pt idx="363">
                  <c:v>1.9676</c:v>
                </c:pt>
                <c:pt idx="364">
                  <c:v>1.9728000000000001</c:v>
                </c:pt>
                <c:pt idx="365">
                  <c:v>1.978</c:v>
                </c:pt>
                <c:pt idx="366">
                  <c:v>1.9831999999999999</c:v>
                </c:pt>
                <c:pt idx="367">
                  <c:v>1.9884000000000002</c:v>
                </c:pt>
                <c:pt idx="368">
                  <c:v>1.9936</c:v>
                </c:pt>
                <c:pt idx="369">
                  <c:v>1.9987999999999999</c:v>
                </c:pt>
                <c:pt idx="370">
                  <c:v>2.0039999999999996</c:v>
                </c:pt>
                <c:pt idx="371">
                  <c:v>2.0091999999999999</c:v>
                </c:pt>
                <c:pt idx="372">
                  <c:v>2.0143999999999997</c:v>
                </c:pt>
                <c:pt idx="373">
                  <c:v>2.0195999999999996</c:v>
                </c:pt>
                <c:pt idx="374">
                  <c:v>2.0247999999999999</c:v>
                </c:pt>
                <c:pt idx="375">
                  <c:v>2.0299999999999998</c:v>
                </c:pt>
                <c:pt idx="376">
                  <c:v>2.0351999999999997</c:v>
                </c:pt>
                <c:pt idx="377">
                  <c:v>2.0404</c:v>
                </c:pt>
                <c:pt idx="378">
                  <c:v>2.0455999999999999</c:v>
                </c:pt>
                <c:pt idx="379">
                  <c:v>2.0507999999999997</c:v>
                </c:pt>
                <c:pt idx="380">
                  <c:v>2.056</c:v>
                </c:pt>
                <c:pt idx="381">
                  <c:v>2.0611999999999999</c:v>
                </c:pt>
                <c:pt idx="382">
                  <c:v>2.0663999999999998</c:v>
                </c:pt>
                <c:pt idx="383">
                  <c:v>2.0716000000000001</c:v>
                </c:pt>
                <c:pt idx="384">
                  <c:v>2.0768</c:v>
                </c:pt>
                <c:pt idx="385">
                  <c:v>2.0819999999999999</c:v>
                </c:pt>
                <c:pt idx="386">
                  <c:v>2.0872000000000002</c:v>
                </c:pt>
                <c:pt idx="387">
                  <c:v>2.0924</c:v>
                </c:pt>
                <c:pt idx="388">
                  <c:v>2.0975999999999999</c:v>
                </c:pt>
                <c:pt idx="389">
                  <c:v>2.1027999999999998</c:v>
                </c:pt>
                <c:pt idx="390">
                  <c:v>2.1080000000000001</c:v>
                </c:pt>
                <c:pt idx="391">
                  <c:v>2.1132</c:v>
                </c:pt>
                <c:pt idx="392">
                  <c:v>2.1183999999999998</c:v>
                </c:pt>
                <c:pt idx="393">
                  <c:v>2.1236000000000002</c:v>
                </c:pt>
                <c:pt idx="394">
                  <c:v>2.1288</c:v>
                </c:pt>
                <c:pt idx="395">
                  <c:v>2.1339999999999999</c:v>
                </c:pt>
                <c:pt idx="396">
                  <c:v>2.1391999999999998</c:v>
                </c:pt>
                <c:pt idx="397">
                  <c:v>2.1444000000000001</c:v>
                </c:pt>
                <c:pt idx="398">
                  <c:v>2.1496</c:v>
                </c:pt>
                <c:pt idx="399">
                  <c:v>2.1547999999999998</c:v>
                </c:pt>
                <c:pt idx="400">
                  <c:v>2.1599999999999997</c:v>
                </c:pt>
                <c:pt idx="401">
                  <c:v>2.1652</c:v>
                </c:pt>
                <c:pt idx="402">
                  <c:v>2.1703999999999999</c:v>
                </c:pt>
                <c:pt idx="403">
                  <c:v>2.1755999999999998</c:v>
                </c:pt>
                <c:pt idx="404">
                  <c:v>2.1807999999999996</c:v>
                </c:pt>
                <c:pt idx="405">
                  <c:v>2.1859999999999999</c:v>
                </c:pt>
                <c:pt idx="406">
                  <c:v>2.1911999999999998</c:v>
                </c:pt>
                <c:pt idx="407">
                  <c:v>2.1963999999999997</c:v>
                </c:pt>
                <c:pt idx="408">
                  <c:v>2.2016</c:v>
                </c:pt>
                <c:pt idx="409">
                  <c:v>2.2067999999999999</c:v>
                </c:pt>
                <c:pt idx="410">
                  <c:v>2.2119999999999997</c:v>
                </c:pt>
                <c:pt idx="411">
                  <c:v>2.2172000000000001</c:v>
                </c:pt>
                <c:pt idx="412">
                  <c:v>2.2223999999999999</c:v>
                </c:pt>
                <c:pt idx="413">
                  <c:v>2.2275999999999998</c:v>
                </c:pt>
                <c:pt idx="414">
                  <c:v>2.2328000000000001</c:v>
                </c:pt>
                <c:pt idx="415">
                  <c:v>2.238</c:v>
                </c:pt>
                <c:pt idx="416">
                  <c:v>2.2431999999999999</c:v>
                </c:pt>
                <c:pt idx="417">
                  <c:v>2.2484000000000002</c:v>
                </c:pt>
                <c:pt idx="418">
                  <c:v>2.2536</c:v>
                </c:pt>
                <c:pt idx="419">
                  <c:v>2.2587999999999999</c:v>
                </c:pt>
                <c:pt idx="420">
                  <c:v>2.2640000000000002</c:v>
                </c:pt>
                <c:pt idx="421">
                  <c:v>2.2692000000000001</c:v>
                </c:pt>
                <c:pt idx="422">
                  <c:v>2.2744</c:v>
                </c:pt>
                <c:pt idx="423">
                  <c:v>2.2795999999999998</c:v>
                </c:pt>
                <c:pt idx="424">
                  <c:v>2.2848000000000002</c:v>
                </c:pt>
                <c:pt idx="425">
                  <c:v>2.29</c:v>
                </c:pt>
                <c:pt idx="426">
                  <c:v>2.2951999999999999</c:v>
                </c:pt>
                <c:pt idx="427">
                  <c:v>2.3003999999999998</c:v>
                </c:pt>
                <c:pt idx="428">
                  <c:v>2.3056000000000001</c:v>
                </c:pt>
                <c:pt idx="429">
                  <c:v>2.3108</c:v>
                </c:pt>
                <c:pt idx="430">
                  <c:v>2.3159999999999998</c:v>
                </c:pt>
                <c:pt idx="431">
                  <c:v>2.3212000000000002</c:v>
                </c:pt>
                <c:pt idx="432">
                  <c:v>2.3264</c:v>
                </c:pt>
                <c:pt idx="433">
                  <c:v>2.3315999999999999</c:v>
                </c:pt>
                <c:pt idx="434">
                  <c:v>2.3367999999999998</c:v>
                </c:pt>
                <c:pt idx="435">
                  <c:v>2.3420000000000001</c:v>
                </c:pt>
                <c:pt idx="436">
                  <c:v>2.3472</c:v>
                </c:pt>
                <c:pt idx="437">
                  <c:v>2.3523999999999998</c:v>
                </c:pt>
                <c:pt idx="438">
                  <c:v>2.3575999999999997</c:v>
                </c:pt>
                <c:pt idx="439">
                  <c:v>2.3628</c:v>
                </c:pt>
                <c:pt idx="440">
                  <c:v>2.3679999999999999</c:v>
                </c:pt>
                <c:pt idx="441">
                  <c:v>2.3731999999999998</c:v>
                </c:pt>
                <c:pt idx="442">
                  <c:v>2.3783999999999996</c:v>
                </c:pt>
                <c:pt idx="443">
                  <c:v>2.3835999999999999</c:v>
                </c:pt>
                <c:pt idx="444">
                  <c:v>2.3887999999999998</c:v>
                </c:pt>
                <c:pt idx="445">
                  <c:v>2.3939999999999997</c:v>
                </c:pt>
                <c:pt idx="446">
                  <c:v>2.3992</c:v>
                </c:pt>
                <c:pt idx="447">
                  <c:v>2.4043999999999999</c:v>
                </c:pt>
                <c:pt idx="448">
                  <c:v>2.4095999999999997</c:v>
                </c:pt>
                <c:pt idx="449">
                  <c:v>2.4148000000000001</c:v>
                </c:pt>
                <c:pt idx="450">
                  <c:v>2.42</c:v>
                </c:pt>
                <c:pt idx="451">
                  <c:v>2.4251999999999998</c:v>
                </c:pt>
                <c:pt idx="452">
                  <c:v>2.4304000000000001</c:v>
                </c:pt>
                <c:pt idx="453">
                  <c:v>2.4356</c:v>
                </c:pt>
                <c:pt idx="454">
                  <c:v>2.4407999999999999</c:v>
                </c:pt>
                <c:pt idx="455">
                  <c:v>2.4460000000000002</c:v>
                </c:pt>
                <c:pt idx="456">
                  <c:v>2.4512</c:v>
                </c:pt>
                <c:pt idx="457">
                  <c:v>2.4563999999999999</c:v>
                </c:pt>
                <c:pt idx="458">
                  <c:v>2.4616000000000002</c:v>
                </c:pt>
                <c:pt idx="459">
                  <c:v>2.4668000000000001</c:v>
                </c:pt>
                <c:pt idx="460">
                  <c:v>2.472</c:v>
                </c:pt>
                <c:pt idx="461">
                  <c:v>2.4771999999999998</c:v>
                </c:pt>
                <c:pt idx="462">
                  <c:v>2.4824000000000002</c:v>
                </c:pt>
                <c:pt idx="463">
                  <c:v>2.4876</c:v>
                </c:pt>
                <c:pt idx="464">
                  <c:v>2.4927999999999999</c:v>
                </c:pt>
                <c:pt idx="465">
                  <c:v>2.4979999999999998</c:v>
                </c:pt>
                <c:pt idx="466">
                  <c:v>2.5032000000000001</c:v>
                </c:pt>
                <c:pt idx="467">
                  <c:v>2.5084</c:v>
                </c:pt>
                <c:pt idx="468">
                  <c:v>2.5135999999999998</c:v>
                </c:pt>
                <c:pt idx="469">
                  <c:v>2.5188000000000001</c:v>
                </c:pt>
                <c:pt idx="470">
                  <c:v>2.524</c:v>
                </c:pt>
                <c:pt idx="471">
                  <c:v>2.5291999999999999</c:v>
                </c:pt>
                <c:pt idx="472">
                  <c:v>2.5343999999999998</c:v>
                </c:pt>
                <c:pt idx="473">
                  <c:v>2.5396000000000001</c:v>
                </c:pt>
                <c:pt idx="474">
                  <c:v>2.5448</c:v>
                </c:pt>
                <c:pt idx="475">
                  <c:v>2.5499999999999998</c:v>
                </c:pt>
                <c:pt idx="476">
                  <c:v>2.5551999999999997</c:v>
                </c:pt>
                <c:pt idx="477">
                  <c:v>2.5604</c:v>
                </c:pt>
                <c:pt idx="478">
                  <c:v>2.5655999999999999</c:v>
                </c:pt>
                <c:pt idx="479">
                  <c:v>2.5707999999999998</c:v>
                </c:pt>
                <c:pt idx="480">
                  <c:v>2.5759999999999996</c:v>
                </c:pt>
                <c:pt idx="481">
                  <c:v>2.5811999999999999</c:v>
                </c:pt>
                <c:pt idx="482">
                  <c:v>2.5863999999999998</c:v>
                </c:pt>
                <c:pt idx="483">
                  <c:v>2.5915999999999997</c:v>
                </c:pt>
                <c:pt idx="484">
                  <c:v>2.5968</c:v>
                </c:pt>
                <c:pt idx="485">
                  <c:v>2.6019999999999999</c:v>
                </c:pt>
                <c:pt idx="486">
                  <c:v>2.6071999999999997</c:v>
                </c:pt>
                <c:pt idx="487">
                  <c:v>2.6124000000000001</c:v>
                </c:pt>
                <c:pt idx="488">
                  <c:v>2.6175999999999999</c:v>
                </c:pt>
                <c:pt idx="489">
                  <c:v>2.6227999999999998</c:v>
                </c:pt>
                <c:pt idx="490">
                  <c:v>2.6280000000000001</c:v>
                </c:pt>
                <c:pt idx="491">
                  <c:v>2.6332</c:v>
                </c:pt>
                <c:pt idx="492">
                  <c:v>2.6383999999999999</c:v>
                </c:pt>
                <c:pt idx="493">
                  <c:v>2.6435999999999997</c:v>
                </c:pt>
                <c:pt idx="494">
                  <c:v>2.6488</c:v>
                </c:pt>
                <c:pt idx="495">
                  <c:v>2.6539999999999999</c:v>
                </c:pt>
                <c:pt idx="496">
                  <c:v>2.6591999999999998</c:v>
                </c:pt>
                <c:pt idx="497">
                  <c:v>2.6644000000000001</c:v>
                </c:pt>
                <c:pt idx="498">
                  <c:v>2.6696</c:v>
                </c:pt>
                <c:pt idx="499">
                  <c:v>2.6747999999999998</c:v>
                </c:pt>
                <c:pt idx="500">
                  <c:v>2.68</c:v>
                </c:pt>
                <c:pt idx="501">
                  <c:v>2.6851999999999996</c:v>
                </c:pt>
                <c:pt idx="502">
                  <c:v>2.6903999999999999</c:v>
                </c:pt>
                <c:pt idx="503">
                  <c:v>2.6956000000000002</c:v>
                </c:pt>
                <c:pt idx="504">
                  <c:v>2.7007999999999996</c:v>
                </c:pt>
                <c:pt idx="505">
                  <c:v>2.706</c:v>
                </c:pt>
                <c:pt idx="506">
                  <c:v>2.7112000000000003</c:v>
                </c:pt>
                <c:pt idx="507">
                  <c:v>2.7163999999999997</c:v>
                </c:pt>
                <c:pt idx="508">
                  <c:v>2.7216</c:v>
                </c:pt>
                <c:pt idx="509">
                  <c:v>2.7268000000000003</c:v>
                </c:pt>
                <c:pt idx="510">
                  <c:v>2.7319999999999998</c:v>
                </c:pt>
                <c:pt idx="511">
                  <c:v>2.7372000000000001</c:v>
                </c:pt>
                <c:pt idx="512">
                  <c:v>2.7423999999999995</c:v>
                </c:pt>
                <c:pt idx="513">
                  <c:v>2.7475999999999998</c:v>
                </c:pt>
                <c:pt idx="514">
                  <c:v>2.7528000000000001</c:v>
                </c:pt>
                <c:pt idx="515">
                  <c:v>2.7579999999999996</c:v>
                </c:pt>
                <c:pt idx="516">
                  <c:v>2.7631999999999999</c:v>
                </c:pt>
                <c:pt idx="517">
                  <c:v>2.7684000000000002</c:v>
                </c:pt>
                <c:pt idx="518">
                  <c:v>2.7735999999999996</c:v>
                </c:pt>
                <c:pt idx="519">
                  <c:v>2.7787999999999999</c:v>
                </c:pt>
                <c:pt idx="520">
                  <c:v>2.7839999999999998</c:v>
                </c:pt>
                <c:pt idx="521">
                  <c:v>2.7891999999999997</c:v>
                </c:pt>
                <c:pt idx="522">
                  <c:v>2.7944</c:v>
                </c:pt>
                <c:pt idx="523">
                  <c:v>2.7995999999999999</c:v>
                </c:pt>
                <c:pt idx="524">
                  <c:v>2.8047999999999997</c:v>
                </c:pt>
                <c:pt idx="525">
                  <c:v>2.81</c:v>
                </c:pt>
                <c:pt idx="526">
                  <c:v>2.8151999999999999</c:v>
                </c:pt>
                <c:pt idx="527">
                  <c:v>2.8203999999999998</c:v>
                </c:pt>
                <c:pt idx="528">
                  <c:v>2.8256000000000001</c:v>
                </c:pt>
                <c:pt idx="529">
                  <c:v>2.8308</c:v>
                </c:pt>
                <c:pt idx="530">
                  <c:v>2.8359999999999999</c:v>
                </c:pt>
                <c:pt idx="531">
                  <c:v>2.8411999999999997</c:v>
                </c:pt>
                <c:pt idx="532">
                  <c:v>2.8464</c:v>
                </c:pt>
                <c:pt idx="533">
                  <c:v>2.8515999999999999</c:v>
                </c:pt>
                <c:pt idx="534">
                  <c:v>2.8567999999999998</c:v>
                </c:pt>
                <c:pt idx="535">
                  <c:v>2.8620000000000001</c:v>
                </c:pt>
                <c:pt idx="536">
                  <c:v>2.8672</c:v>
                </c:pt>
                <c:pt idx="537">
                  <c:v>2.8723999999999998</c:v>
                </c:pt>
                <c:pt idx="538">
                  <c:v>2.8776000000000002</c:v>
                </c:pt>
                <c:pt idx="539">
                  <c:v>2.8827999999999996</c:v>
                </c:pt>
                <c:pt idx="540">
                  <c:v>2.8879999999999999</c:v>
                </c:pt>
                <c:pt idx="541">
                  <c:v>2.8932000000000002</c:v>
                </c:pt>
                <c:pt idx="542">
                  <c:v>2.8983999999999996</c:v>
                </c:pt>
                <c:pt idx="543">
                  <c:v>2.9036</c:v>
                </c:pt>
                <c:pt idx="544">
                  <c:v>2.9088000000000003</c:v>
                </c:pt>
                <c:pt idx="545">
                  <c:v>2.9139999999999997</c:v>
                </c:pt>
                <c:pt idx="546">
                  <c:v>2.9192</c:v>
                </c:pt>
                <c:pt idx="547">
                  <c:v>2.9244000000000003</c:v>
                </c:pt>
                <c:pt idx="548">
                  <c:v>2.9295999999999998</c:v>
                </c:pt>
                <c:pt idx="549">
                  <c:v>2.9348000000000001</c:v>
                </c:pt>
                <c:pt idx="550">
                  <c:v>2.9399999999999995</c:v>
                </c:pt>
                <c:pt idx="551">
                  <c:v>2.9451999999999998</c:v>
                </c:pt>
                <c:pt idx="552">
                  <c:v>2.9504000000000001</c:v>
                </c:pt>
                <c:pt idx="553">
                  <c:v>2.9555999999999996</c:v>
                </c:pt>
                <c:pt idx="554">
                  <c:v>2.9607999999999999</c:v>
                </c:pt>
                <c:pt idx="555">
                  <c:v>2.9660000000000002</c:v>
                </c:pt>
                <c:pt idx="556">
                  <c:v>2.9711999999999996</c:v>
                </c:pt>
                <c:pt idx="557">
                  <c:v>2.9763999999999999</c:v>
                </c:pt>
                <c:pt idx="558">
                  <c:v>2.9815999999999998</c:v>
                </c:pt>
                <c:pt idx="559">
                  <c:v>2.9867999999999997</c:v>
                </c:pt>
                <c:pt idx="560">
                  <c:v>2.992</c:v>
                </c:pt>
                <c:pt idx="561">
                  <c:v>2.9971999999999999</c:v>
                </c:pt>
                <c:pt idx="562">
                  <c:v>3.0023999999999997</c:v>
                </c:pt>
                <c:pt idx="563">
                  <c:v>3.0076000000000001</c:v>
                </c:pt>
                <c:pt idx="564">
                  <c:v>3.0127999999999999</c:v>
                </c:pt>
                <c:pt idx="565">
                  <c:v>3.0179999999999998</c:v>
                </c:pt>
                <c:pt idx="566">
                  <c:v>3.0232000000000001</c:v>
                </c:pt>
                <c:pt idx="567">
                  <c:v>3.0284</c:v>
                </c:pt>
                <c:pt idx="568">
                  <c:v>3.0335999999999999</c:v>
                </c:pt>
                <c:pt idx="569">
                  <c:v>3.0387999999999997</c:v>
                </c:pt>
                <c:pt idx="570">
                  <c:v>3.044</c:v>
                </c:pt>
                <c:pt idx="571">
                  <c:v>3.0491999999999999</c:v>
                </c:pt>
                <c:pt idx="572">
                  <c:v>3.0543999999999998</c:v>
                </c:pt>
                <c:pt idx="573">
                  <c:v>3.0596000000000001</c:v>
                </c:pt>
                <c:pt idx="574">
                  <c:v>3.0648</c:v>
                </c:pt>
                <c:pt idx="575">
                  <c:v>3.07</c:v>
                </c:pt>
                <c:pt idx="576">
                  <c:v>3.0752000000000002</c:v>
                </c:pt>
                <c:pt idx="577">
                  <c:v>3.0803999999999996</c:v>
                </c:pt>
                <c:pt idx="578">
                  <c:v>3.0855999999999999</c:v>
                </c:pt>
                <c:pt idx="579">
                  <c:v>3.0908000000000002</c:v>
                </c:pt>
                <c:pt idx="580">
                  <c:v>3.0959999999999996</c:v>
                </c:pt>
                <c:pt idx="581">
                  <c:v>3.1012</c:v>
                </c:pt>
                <c:pt idx="582">
                  <c:v>3.1064000000000003</c:v>
                </c:pt>
                <c:pt idx="583">
                  <c:v>3.1115999999999997</c:v>
                </c:pt>
                <c:pt idx="584">
                  <c:v>3.1168</c:v>
                </c:pt>
                <c:pt idx="585">
                  <c:v>3.1220000000000003</c:v>
                </c:pt>
                <c:pt idx="586">
                  <c:v>3.1271999999999998</c:v>
                </c:pt>
                <c:pt idx="587">
                  <c:v>3.1324000000000001</c:v>
                </c:pt>
                <c:pt idx="588">
                  <c:v>3.1375999999999995</c:v>
                </c:pt>
                <c:pt idx="589">
                  <c:v>3.1427999999999998</c:v>
                </c:pt>
                <c:pt idx="590">
                  <c:v>3.1480000000000001</c:v>
                </c:pt>
                <c:pt idx="591">
                  <c:v>3.1531999999999996</c:v>
                </c:pt>
                <c:pt idx="592">
                  <c:v>3.1583999999999999</c:v>
                </c:pt>
                <c:pt idx="593">
                  <c:v>3.1636000000000002</c:v>
                </c:pt>
                <c:pt idx="594">
                  <c:v>3.1687999999999996</c:v>
                </c:pt>
                <c:pt idx="595">
                  <c:v>3.1739999999999999</c:v>
                </c:pt>
                <c:pt idx="596">
                  <c:v>3.1791999999999998</c:v>
                </c:pt>
                <c:pt idx="597">
                  <c:v>3.1843999999999997</c:v>
                </c:pt>
                <c:pt idx="598">
                  <c:v>3.1896</c:v>
                </c:pt>
                <c:pt idx="599">
                  <c:v>3.1947999999999999</c:v>
                </c:pt>
                <c:pt idx="600">
                  <c:v>3.1999999999999997</c:v>
                </c:pt>
                <c:pt idx="601">
                  <c:v>3.2052</c:v>
                </c:pt>
                <c:pt idx="602">
                  <c:v>3.2103999999999999</c:v>
                </c:pt>
                <c:pt idx="603">
                  <c:v>3.2155999999999998</c:v>
                </c:pt>
                <c:pt idx="604">
                  <c:v>3.2208000000000001</c:v>
                </c:pt>
                <c:pt idx="605">
                  <c:v>3.226</c:v>
                </c:pt>
                <c:pt idx="606">
                  <c:v>3.2311999999999999</c:v>
                </c:pt>
                <c:pt idx="607">
                  <c:v>3.2363999999999997</c:v>
                </c:pt>
                <c:pt idx="608">
                  <c:v>3.2416</c:v>
                </c:pt>
                <c:pt idx="609">
                  <c:v>3.2467999999999999</c:v>
                </c:pt>
                <c:pt idx="610">
                  <c:v>3.2519999999999998</c:v>
                </c:pt>
                <c:pt idx="611">
                  <c:v>3.2572000000000001</c:v>
                </c:pt>
                <c:pt idx="612">
                  <c:v>3.2624</c:v>
                </c:pt>
                <c:pt idx="613">
                  <c:v>3.2675999999999998</c:v>
                </c:pt>
                <c:pt idx="614">
                  <c:v>3.2728000000000002</c:v>
                </c:pt>
                <c:pt idx="615">
                  <c:v>3.2779999999999996</c:v>
                </c:pt>
                <c:pt idx="616">
                  <c:v>3.2831999999999999</c:v>
                </c:pt>
                <c:pt idx="617">
                  <c:v>3.2884000000000002</c:v>
                </c:pt>
                <c:pt idx="618">
                  <c:v>3.2935999999999996</c:v>
                </c:pt>
                <c:pt idx="619">
                  <c:v>3.2988</c:v>
                </c:pt>
                <c:pt idx="620">
                  <c:v>3.3040000000000003</c:v>
                </c:pt>
                <c:pt idx="621">
                  <c:v>3.3091999999999997</c:v>
                </c:pt>
                <c:pt idx="622">
                  <c:v>3.3144</c:v>
                </c:pt>
                <c:pt idx="623">
                  <c:v>3.3196000000000003</c:v>
                </c:pt>
                <c:pt idx="624">
                  <c:v>3.3247999999999998</c:v>
                </c:pt>
                <c:pt idx="625">
                  <c:v>3.33</c:v>
                </c:pt>
                <c:pt idx="626">
                  <c:v>3.3351999999999995</c:v>
                </c:pt>
                <c:pt idx="627">
                  <c:v>3.3403999999999998</c:v>
                </c:pt>
                <c:pt idx="628">
                  <c:v>3.3456000000000001</c:v>
                </c:pt>
                <c:pt idx="629">
                  <c:v>3.3507999999999996</c:v>
                </c:pt>
                <c:pt idx="630">
                  <c:v>3.3559999999999999</c:v>
                </c:pt>
                <c:pt idx="631">
                  <c:v>3.3612000000000002</c:v>
                </c:pt>
                <c:pt idx="632">
                  <c:v>3.3663999999999996</c:v>
                </c:pt>
                <c:pt idx="633">
                  <c:v>3.3715999999999999</c:v>
                </c:pt>
                <c:pt idx="634">
                  <c:v>3.3767999999999998</c:v>
                </c:pt>
                <c:pt idx="635">
                  <c:v>3.3819999999999997</c:v>
                </c:pt>
                <c:pt idx="636">
                  <c:v>3.3872</c:v>
                </c:pt>
                <c:pt idx="637">
                  <c:v>3.3923999999999999</c:v>
                </c:pt>
                <c:pt idx="638">
                  <c:v>3.3975999999999997</c:v>
                </c:pt>
                <c:pt idx="639">
                  <c:v>3.4028</c:v>
                </c:pt>
                <c:pt idx="640">
                  <c:v>3.4079999999999999</c:v>
                </c:pt>
                <c:pt idx="641">
                  <c:v>3.4131999999999998</c:v>
                </c:pt>
                <c:pt idx="642">
                  <c:v>3.4184000000000001</c:v>
                </c:pt>
                <c:pt idx="643">
                  <c:v>3.4236</c:v>
                </c:pt>
                <c:pt idx="644">
                  <c:v>3.4287999999999998</c:v>
                </c:pt>
                <c:pt idx="645">
                  <c:v>3.4339999999999997</c:v>
                </c:pt>
                <c:pt idx="646">
                  <c:v>3.4392</c:v>
                </c:pt>
                <c:pt idx="647">
                  <c:v>3.4443999999999999</c:v>
                </c:pt>
                <c:pt idx="648">
                  <c:v>3.4495999999999998</c:v>
                </c:pt>
                <c:pt idx="649">
                  <c:v>3.4548000000000001</c:v>
                </c:pt>
                <c:pt idx="650">
                  <c:v>3.46</c:v>
                </c:pt>
                <c:pt idx="651">
                  <c:v>3.4651999999999998</c:v>
                </c:pt>
                <c:pt idx="652">
                  <c:v>3.4704000000000002</c:v>
                </c:pt>
                <c:pt idx="653">
                  <c:v>3.4755999999999996</c:v>
                </c:pt>
                <c:pt idx="654">
                  <c:v>3.4807999999999999</c:v>
                </c:pt>
                <c:pt idx="655">
                  <c:v>3.4860000000000002</c:v>
                </c:pt>
                <c:pt idx="656">
                  <c:v>3.4911999999999996</c:v>
                </c:pt>
                <c:pt idx="657">
                  <c:v>3.4964</c:v>
                </c:pt>
                <c:pt idx="658">
                  <c:v>3.5016000000000003</c:v>
                </c:pt>
                <c:pt idx="659">
                  <c:v>3.5067999999999997</c:v>
                </c:pt>
                <c:pt idx="660">
                  <c:v>3.512</c:v>
                </c:pt>
                <c:pt idx="661">
                  <c:v>3.5172000000000003</c:v>
                </c:pt>
                <c:pt idx="662">
                  <c:v>3.5223999999999998</c:v>
                </c:pt>
                <c:pt idx="663">
                  <c:v>3.5276000000000001</c:v>
                </c:pt>
                <c:pt idx="664">
                  <c:v>3.5327999999999995</c:v>
                </c:pt>
                <c:pt idx="665">
                  <c:v>3.5379999999999998</c:v>
                </c:pt>
                <c:pt idx="666">
                  <c:v>3.5432000000000001</c:v>
                </c:pt>
                <c:pt idx="667">
                  <c:v>3.5483999999999996</c:v>
                </c:pt>
                <c:pt idx="668">
                  <c:v>3.5535999999999999</c:v>
                </c:pt>
                <c:pt idx="669">
                  <c:v>3.5588000000000002</c:v>
                </c:pt>
                <c:pt idx="670">
                  <c:v>3.5639999999999996</c:v>
                </c:pt>
                <c:pt idx="671">
                  <c:v>3.5691999999999999</c:v>
                </c:pt>
                <c:pt idx="672">
                  <c:v>3.5743999999999998</c:v>
                </c:pt>
                <c:pt idx="673">
                  <c:v>3.5795999999999997</c:v>
                </c:pt>
                <c:pt idx="674">
                  <c:v>3.5848</c:v>
                </c:pt>
                <c:pt idx="675">
                  <c:v>3.59</c:v>
                </c:pt>
                <c:pt idx="676">
                  <c:v>3.5951999999999997</c:v>
                </c:pt>
                <c:pt idx="677">
                  <c:v>3.6004</c:v>
                </c:pt>
                <c:pt idx="678">
                  <c:v>3.6055999999999999</c:v>
                </c:pt>
                <c:pt idx="679">
                  <c:v>3.6107999999999998</c:v>
                </c:pt>
                <c:pt idx="680">
                  <c:v>3.6160000000000001</c:v>
                </c:pt>
                <c:pt idx="681">
                  <c:v>3.6212</c:v>
                </c:pt>
                <c:pt idx="682">
                  <c:v>3.6263999999999998</c:v>
                </c:pt>
                <c:pt idx="683">
                  <c:v>3.6315999999999997</c:v>
                </c:pt>
                <c:pt idx="684">
                  <c:v>3.6368</c:v>
                </c:pt>
                <c:pt idx="685">
                  <c:v>3.6419999999999999</c:v>
                </c:pt>
                <c:pt idx="686">
                  <c:v>3.6471999999999998</c:v>
                </c:pt>
                <c:pt idx="687">
                  <c:v>3.6524000000000001</c:v>
                </c:pt>
                <c:pt idx="688">
                  <c:v>3.6576</c:v>
                </c:pt>
                <c:pt idx="689">
                  <c:v>3.6627999999999998</c:v>
                </c:pt>
                <c:pt idx="690">
                  <c:v>3.6680000000000001</c:v>
                </c:pt>
                <c:pt idx="691">
                  <c:v>3.6731999999999996</c:v>
                </c:pt>
                <c:pt idx="692">
                  <c:v>3.6783999999999999</c:v>
                </c:pt>
                <c:pt idx="693">
                  <c:v>3.6836000000000002</c:v>
                </c:pt>
                <c:pt idx="694">
                  <c:v>3.6887999999999996</c:v>
                </c:pt>
                <c:pt idx="695">
                  <c:v>3.694</c:v>
                </c:pt>
                <c:pt idx="696">
                  <c:v>3.6992000000000003</c:v>
                </c:pt>
                <c:pt idx="697">
                  <c:v>3.7043999999999997</c:v>
                </c:pt>
                <c:pt idx="698">
                  <c:v>3.7096</c:v>
                </c:pt>
                <c:pt idx="699">
                  <c:v>3.7148000000000003</c:v>
                </c:pt>
                <c:pt idx="700">
                  <c:v>3.7199999999999998</c:v>
                </c:pt>
                <c:pt idx="701">
                  <c:v>3.7252000000000001</c:v>
                </c:pt>
                <c:pt idx="702">
                  <c:v>3.7303999999999995</c:v>
                </c:pt>
                <c:pt idx="703">
                  <c:v>3.7355999999999998</c:v>
                </c:pt>
                <c:pt idx="704">
                  <c:v>3.7408000000000001</c:v>
                </c:pt>
                <c:pt idx="705">
                  <c:v>3.7459999999999996</c:v>
                </c:pt>
                <c:pt idx="706">
                  <c:v>3.7511999999999999</c:v>
                </c:pt>
                <c:pt idx="707">
                  <c:v>3.7564000000000002</c:v>
                </c:pt>
                <c:pt idx="708">
                  <c:v>3.7615999999999996</c:v>
                </c:pt>
                <c:pt idx="709">
                  <c:v>3.7667999999999999</c:v>
                </c:pt>
                <c:pt idx="710">
                  <c:v>3.7719999999999998</c:v>
                </c:pt>
                <c:pt idx="711">
                  <c:v>3.7771999999999997</c:v>
                </c:pt>
                <c:pt idx="712">
                  <c:v>3.7824</c:v>
                </c:pt>
                <c:pt idx="713">
                  <c:v>3.7875999999999999</c:v>
                </c:pt>
                <c:pt idx="714">
                  <c:v>3.7927999999999997</c:v>
                </c:pt>
                <c:pt idx="715">
                  <c:v>3.798</c:v>
                </c:pt>
                <c:pt idx="716">
                  <c:v>3.8031999999999999</c:v>
                </c:pt>
                <c:pt idx="717">
                  <c:v>3.8083999999999998</c:v>
                </c:pt>
                <c:pt idx="718">
                  <c:v>3.8136000000000001</c:v>
                </c:pt>
                <c:pt idx="719">
                  <c:v>3.8188</c:v>
                </c:pt>
                <c:pt idx="720">
                  <c:v>3.8239999999999998</c:v>
                </c:pt>
                <c:pt idx="721">
                  <c:v>3.8291999999999997</c:v>
                </c:pt>
                <c:pt idx="722">
                  <c:v>3.8344</c:v>
                </c:pt>
                <c:pt idx="723">
                  <c:v>3.8395999999999999</c:v>
                </c:pt>
                <c:pt idx="724">
                  <c:v>3.8447999999999998</c:v>
                </c:pt>
                <c:pt idx="725">
                  <c:v>3.85</c:v>
                </c:pt>
                <c:pt idx="726">
                  <c:v>3.8552</c:v>
                </c:pt>
                <c:pt idx="727">
                  <c:v>3.8603999999999998</c:v>
                </c:pt>
                <c:pt idx="728">
                  <c:v>3.8656000000000001</c:v>
                </c:pt>
                <c:pt idx="729">
                  <c:v>3.8707999999999996</c:v>
                </c:pt>
                <c:pt idx="730">
                  <c:v>3.8759999999999999</c:v>
                </c:pt>
                <c:pt idx="731">
                  <c:v>3.8812000000000002</c:v>
                </c:pt>
                <c:pt idx="732">
                  <c:v>3.8863999999999996</c:v>
                </c:pt>
                <c:pt idx="733">
                  <c:v>3.8915999999999999</c:v>
                </c:pt>
                <c:pt idx="734">
                  <c:v>3.8968000000000003</c:v>
                </c:pt>
                <c:pt idx="735">
                  <c:v>3.9019999999999997</c:v>
                </c:pt>
                <c:pt idx="736">
                  <c:v>3.9072</c:v>
                </c:pt>
                <c:pt idx="737">
                  <c:v>3.9124000000000003</c:v>
                </c:pt>
                <c:pt idx="738">
                  <c:v>3.9175999999999997</c:v>
                </c:pt>
                <c:pt idx="739">
                  <c:v>3.9228000000000001</c:v>
                </c:pt>
                <c:pt idx="740">
                  <c:v>3.9279999999999995</c:v>
                </c:pt>
                <c:pt idx="741">
                  <c:v>3.9331999999999998</c:v>
                </c:pt>
                <c:pt idx="742">
                  <c:v>3.9384000000000001</c:v>
                </c:pt>
                <c:pt idx="743">
                  <c:v>3.9435999999999996</c:v>
                </c:pt>
                <c:pt idx="744">
                  <c:v>3.9487999999999999</c:v>
                </c:pt>
                <c:pt idx="745">
                  <c:v>3.9540000000000002</c:v>
                </c:pt>
                <c:pt idx="746">
                  <c:v>3.9591999999999996</c:v>
                </c:pt>
                <c:pt idx="747">
                  <c:v>3.9643999999999999</c:v>
                </c:pt>
                <c:pt idx="748">
                  <c:v>3.9695999999999998</c:v>
                </c:pt>
                <c:pt idx="749">
                  <c:v>3.9747999999999997</c:v>
                </c:pt>
                <c:pt idx="750">
                  <c:v>3.98</c:v>
                </c:pt>
                <c:pt idx="751">
                  <c:v>3.9851999999999999</c:v>
                </c:pt>
                <c:pt idx="752">
                  <c:v>3.9903999999999997</c:v>
                </c:pt>
                <c:pt idx="753">
                  <c:v>3.9956</c:v>
                </c:pt>
                <c:pt idx="754">
                  <c:v>4.0007999999999999</c:v>
                </c:pt>
                <c:pt idx="755">
                  <c:v>4.0059999999999993</c:v>
                </c:pt>
                <c:pt idx="756">
                  <c:v>4.0111999999999997</c:v>
                </c:pt>
                <c:pt idx="757">
                  <c:v>4.0164</c:v>
                </c:pt>
                <c:pt idx="758">
                  <c:v>4.0215999999999994</c:v>
                </c:pt>
                <c:pt idx="759">
                  <c:v>4.0267999999999997</c:v>
                </c:pt>
                <c:pt idx="760">
                  <c:v>4.032</c:v>
                </c:pt>
                <c:pt idx="761">
                  <c:v>4.0371999999999995</c:v>
                </c:pt>
                <c:pt idx="762">
                  <c:v>4.0423999999999998</c:v>
                </c:pt>
                <c:pt idx="763">
                  <c:v>4.0476000000000001</c:v>
                </c:pt>
                <c:pt idx="764">
                  <c:v>4.0527999999999995</c:v>
                </c:pt>
                <c:pt idx="765">
                  <c:v>4.0579999999999998</c:v>
                </c:pt>
                <c:pt idx="766">
                  <c:v>4.0632000000000001</c:v>
                </c:pt>
                <c:pt idx="767">
                  <c:v>4.0683999999999996</c:v>
                </c:pt>
                <c:pt idx="768">
                  <c:v>4.0735999999999999</c:v>
                </c:pt>
                <c:pt idx="769">
                  <c:v>4.0788000000000002</c:v>
                </c:pt>
                <c:pt idx="770">
                  <c:v>4.0839999999999996</c:v>
                </c:pt>
                <c:pt idx="771">
                  <c:v>4.0891999999999999</c:v>
                </c:pt>
                <c:pt idx="772">
                  <c:v>4.0944000000000003</c:v>
                </c:pt>
                <c:pt idx="773">
                  <c:v>4.0995999999999997</c:v>
                </c:pt>
                <c:pt idx="774">
                  <c:v>4.1048</c:v>
                </c:pt>
                <c:pt idx="775">
                  <c:v>4.1100000000000003</c:v>
                </c:pt>
                <c:pt idx="776">
                  <c:v>4.1151999999999997</c:v>
                </c:pt>
                <c:pt idx="777">
                  <c:v>4.1204000000000001</c:v>
                </c:pt>
                <c:pt idx="778">
                  <c:v>4.1255999999999995</c:v>
                </c:pt>
                <c:pt idx="779">
                  <c:v>4.1307999999999998</c:v>
                </c:pt>
                <c:pt idx="780">
                  <c:v>4.1360000000000001</c:v>
                </c:pt>
                <c:pt idx="781">
                  <c:v>4.1411999999999995</c:v>
                </c:pt>
                <c:pt idx="782">
                  <c:v>4.1463999999999999</c:v>
                </c:pt>
                <c:pt idx="783">
                  <c:v>4.1516000000000002</c:v>
                </c:pt>
                <c:pt idx="784">
                  <c:v>4.1567999999999996</c:v>
                </c:pt>
                <c:pt idx="785">
                  <c:v>4.1619999999999999</c:v>
                </c:pt>
                <c:pt idx="786">
                  <c:v>4.1672000000000002</c:v>
                </c:pt>
                <c:pt idx="787">
                  <c:v>4.1723999999999997</c:v>
                </c:pt>
                <c:pt idx="788">
                  <c:v>4.1776</c:v>
                </c:pt>
                <c:pt idx="789">
                  <c:v>4.1827999999999994</c:v>
                </c:pt>
                <c:pt idx="790">
                  <c:v>4.1879999999999997</c:v>
                </c:pt>
                <c:pt idx="791">
                  <c:v>4.1932</c:v>
                </c:pt>
                <c:pt idx="792">
                  <c:v>4.1983999999999995</c:v>
                </c:pt>
                <c:pt idx="793">
                  <c:v>4.2035999999999998</c:v>
                </c:pt>
                <c:pt idx="794">
                  <c:v>4.2088000000000001</c:v>
                </c:pt>
                <c:pt idx="795">
                  <c:v>4.2139999999999995</c:v>
                </c:pt>
                <c:pt idx="796">
                  <c:v>4.2191999999999998</c:v>
                </c:pt>
                <c:pt idx="797">
                  <c:v>4.2243999999999993</c:v>
                </c:pt>
                <c:pt idx="798">
                  <c:v>4.2295999999999996</c:v>
                </c:pt>
                <c:pt idx="799">
                  <c:v>4.2347999999999999</c:v>
                </c:pt>
                <c:pt idx="800">
                  <c:v>4.2399999999999993</c:v>
                </c:pt>
                <c:pt idx="801">
                  <c:v>4.2451999999999996</c:v>
                </c:pt>
                <c:pt idx="802">
                  <c:v>4.2504</c:v>
                </c:pt>
                <c:pt idx="803">
                  <c:v>4.2555999999999994</c:v>
                </c:pt>
                <c:pt idx="804">
                  <c:v>4.2607999999999997</c:v>
                </c:pt>
                <c:pt idx="805">
                  <c:v>4.266</c:v>
                </c:pt>
                <c:pt idx="806">
                  <c:v>4.2711999999999994</c:v>
                </c:pt>
                <c:pt idx="807">
                  <c:v>4.2763999999999998</c:v>
                </c:pt>
                <c:pt idx="808">
                  <c:v>4.2815999999999992</c:v>
                </c:pt>
                <c:pt idx="809">
                  <c:v>4.2867999999999995</c:v>
                </c:pt>
                <c:pt idx="810">
                  <c:v>4.2919999999999998</c:v>
                </c:pt>
                <c:pt idx="811">
                  <c:v>4.2971999999999992</c:v>
                </c:pt>
                <c:pt idx="812">
                  <c:v>4.3023999999999996</c:v>
                </c:pt>
                <c:pt idx="813">
                  <c:v>4.3075999999999999</c:v>
                </c:pt>
                <c:pt idx="814">
                  <c:v>4.3127999999999993</c:v>
                </c:pt>
                <c:pt idx="815">
                  <c:v>4.3179999999999996</c:v>
                </c:pt>
                <c:pt idx="816">
                  <c:v>4.3231999999999999</c:v>
                </c:pt>
                <c:pt idx="817">
                  <c:v>4.3283999999999994</c:v>
                </c:pt>
                <c:pt idx="818">
                  <c:v>4.3335999999999997</c:v>
                </c:pt>
                <c:pt idx="819">
                  <c:v>4.3388</c:v>
                </c:pt>
                <c:pt idx="820">
                  <c:v>4.3439999999999994</c:v>
                </c:pt>
                <c:pt idx="821">
                  <c:v>4.3491999999999997</c:v>
                </c:pt>
                <c:pt idx="822">
                  <c:v>4.3544</c:v>
                </c:pt>
                <c:pt idx="823">
                  <c:v>4.3595999999999995</c:v>
                </c:pt>
                <c:pt idx="824">
                  <c:v>4.3647999999999998</c:v>
                </c:pt>
                <c:pt idx="825">
                  <c:v>4.37</c:v>
                </c:pt>
                <c:pt idx="826">
                  <c:v>4.3751999999999995</c:v>
                </c:pt>
                <c:pt idx="827">
                  <c:v>4.3803999999999998</c:v>
                </c:pt>
                <c:pt idx="828">
                  <c:v>4.3856000000000002</c:v>
                </c:pt>
                <c:pt idx="829">
                  <c:v>4.3907999999999996</c:v>
                </c:pt>
                <c:pt idx="830">
                  <c:v>4.3959999999999999</c:v>
                </c:pt>
                <c:pt idx="831">
                  <c:v>4.4012000000000002</c:v>
                </c:pt>
                <c:pt idx="832">
                  <c:v>4.4063999999999997</c:v>
                </c:pt>
                <c:pt idx="833">
                  <c:v>4.4116</c:v>
                </c:pt>
                <c:pt idx="834">
                  <c:v>4.4168000000000003</c:v>
                </c:pt>
                <c:pt idx="835">
                  <c:v>4.4219999999999997</c:v>
                </c:pt>
                <c:pt idx="836">
                  <c:v>4.4272</c:v>
                </c:pt>
                <c:pt idx="837">
                  <c:v>4.4324000000000003</c:v>
                </c:pt>
                <c:pt idx="838">
                  <c:v>4.4375999999999998</c:v>
                </c:pt>
                <c:pt idx="839">
                  <c:v>4.4428000000000001</c:v>
                </c:pt>
                <c:pt idx="840">
                  <c:v>4.4480000000000004</c:v>
                </c:pt>
                <c:pt idx="841">
                  <c:v>4.4531999999999998</c:v>
                </c:pt>
                <c:pt idx="842">
                  <c:v>4.4584000000000001</c:v>
                </c:pt>
                <c:pt idx="843">
                  <c:v>4.4636000000000005</c:v>
                </c:pt>
                <c:pt idx="844">
                  <c:v>4.4687999999999999</c:v>
                </c:pt>
                <c:pt idx="845">
                  <c:v>4.4740000000000002</c:v>
                </c:pt>
                <c:pt idx="846">
                  <c:v>4.4791999999999996</c:v>
                </c:pt>
                <c:pt idx="847">
                  <c:v>4.4843999999999999</c:v>
                </c:pt>
                <c:pt idx="848">
                  <c:v>4.4896000000000003</c:v>
                </c:pt>
                <c:pt idx="849">
                  <c:v>4.4947999999999997</c:v>
                </c:pt>
                <c:pt idx="850">
                  <c:v>4.5</c:v>
                </c:pt>
                <c:pt idx="851">
                  <c:v>4.5052000000000003</c:v>
                </c:pt>
                <c:pt idx="852">
                  <c:v>4.5103999999999997</c:v>
                </c:pt>
                <c:pt idx="853">
                  <c:v>4.5156000000000001</c:v>
                </c:pt>
                <c:pt idx="854">
                  <c:v>4.5207999999999995</c:v>
                </c:pt>
                <c:pt idx="855">
                  <c:v>4.5259999999999998</c:v>
                </c:pt>
                <c:pt idx="856">
                  <c:v>4.5312000000000001</c:v>
                </c:pt>
                <c:pt idx="857">
                  <c:v>4.5363999999999995</c:v>
                </c:pt>
                <c:pt idx="858">
                  <c:v>4.5415999999999999</c:v>
                </c:pt>
                <c:pt idx="859">
                  <c:v>4.5468000000000002</c:v>
                </c:pt>
                <c:pt idx="860">
                  <c:v>4.5519999999999996</c:v>
                </c:pt>
                <c:pt idx="861">
                  <c:v>4.5571999999999999</c:v>
                </c:pt>
                <c:pt idx="862">
                  <c:v>4.5624000000000002</c:v>
                </c:pt>
                <c:pt idx="863">
                  <c:v>4.5675999999999997</c:v>
                </c:pt>
                <c:pt idx="864">
                  <c:v>4.5728</c:v>
                </c:pt>
                <c:pt idx="865">
                  <c:v>4.5779999999999994</c:v>
                </c:pt>
                <c:pt idx="866">
                  <c:v>4.5831999999999997</c:v>
                </c:pt>
                <c:pt idx="867">
                  <c:v>4.5884</c:v>
                </c:pt>
                <c:pt idx="868">
                  <c:v>4.5935999999999995</c:v>
                </c:pt>
                <c:pt idx="869">
                  <c:v>4.5987999999999998</c:v>
                </c:pt>
                <c:pt idx="870">
                  <c:v>4.6040000000000001</c:v>
                </c:pt>
                <c:pt idx="871">
                  <c:v>4.6091999999999995</c:v>
                </c:pt>
                <c:pt idx="872">
                  <c:v>4.6143999999999998</c:v>
                </c:pt>
                <c:pt idx="873">
                  <c:v>4.6195999999999993</c:v>
                </c:pt>
                <c:pt idx="874">
                  <c:v>4.6247999999999996</c:v>
                </c:pt>
                <c:pt idx="875">
                  <c:v>4.63</c:v>
                </c:pt>
                <c:pt idx="876">
                  <c:v>4.6351999999999993</c:v>
                </c:pt>
                <c:pt idx="877">
                  <c:v>4.6403999999999996</c:v>
                </c:pt>
                <c:pt idx="878">
                  <c:v>4.6456</c:v>
                </c:pt>
                <c:pt idx="879">
                  <c:v>4.6507999999999994</c:v>
                </c:pt>
                <c:pt idx="880">
                  <c:v>4.6559999999999997</c:v>
                </c:pt>
                <c:pt idx="881">
                  <c:v>4.6612</c:v>
                </c:pt>
                <c:pt idx="882">
                  <c:v>4.6663999999999994</c:v>
                </c:pt>
                <c:pt idx="883">
                  <c:v>4.6715999999999998</c:v>
                </c:pt>
                <c:pt idx="884">
                  <c:v>4.6767999999999992</c:v>
                </c:pt>
                <c:pt idx="885">
                  <c:v>4.6819999999999995</c:v>
                </c:pt>
                <c:pt idx="886">
                  <c:v>4.6871999999999998</c:v>
                </c:pt>
                <c:pt idx="887">
                  <c:v>4.6923999999999992</c:v>
                </c:pt>
                <c:pt idx="888">
                  <c:v>4.6975999999999996</c:v>
                </c:pt>
                <c:pt idx="889">
                  <c:v>4.7027999999999999</c:v>
                </c:pt>
                <c:pt idx="890">
                  <c:v>4.7079999999999993</c:v>
                </c:pt>
                <c:pt idx="891">
                  <c:v>4.7131999999999996</c:v>
                </c:pt>
                <c:pt idx="892">
                  <c:v>4.7183999999999999</c:v>
                </c:pt>
                <c:pt idx="893">
                  <c:v>4.7235999999999994</c:v>
                </c:pt>
                <c:pt idx="894">
                  <c:v>4.7287999999999997</c:v>
                </c:pt>
                <c:pt idx="895">
                  <c:v>4.734</c:v>
                </c:pt>
                <c:pt idx="896">
                  <c:v>4.7391999999999994</c:v>
                </c:pt>
                <c:pt idx="897">
                  <c:v>4.7443999999999997</c:v>
                </c:pt>
                <c:pt idx="898">
                  <c:v>4.7496</c:v>
                </c:pt>
                <c:pt idx="899">
                  <c:v>4.7547999999999995</c:v>
                </c:pt>
                <c:pt idx="900">
                  <c:v>4.76</c:v>
                </c:pt>
                <c:pt idx="901">
                  <c:v>4.7652000000000001</c:v>
                </c:pt>
                <c:pt idx="902">
                  <c:v>4.7703999999999995</c:v>
                </c:pt>
                <c:pt idx="903">
                  <c:v>4.7755999999999998</c:v>
                </c:pt>
                <c:pt idx="904">
                  <c:v>4.7808000000000002</c:v>
                </c:pt>
                <c:pt idx="905">
                  <c:v>4.7859999999999996</c:v>
                </c:pt>
                <c:pt idx="906">
                  <c:v>4.7911999999999999</c:v>
                </c:pt>
                <c:pt idx="907">
                  <c:v>4.7964000000000002</c:v>
                </c:pt>
                <c:pt idx="908">
                  <c:v>4.8015999999999996</c:v>
                </c:pt>
                <c:pt idx="909">
                  <c:v>4.8068</c:v>
                </c:pt>
                <c:pt idx="910">
                  <c:v>4.8120000000000003</c:v>
                </c:pt>
                <c:pt idx="911">
                  <c:v>4.8171999999999997</c:v>
                </c:pt>
                <c:pt idx="912">
                  <c:v>4.8224</c:v>
                </c:pt>
                <c:pt idx="913">
                  <c:v>4.8276000000000003</c:v>
                </c:pt>
                <c:pt idx="914">
                  <c:v>4.8327999999999998</c:v>
                </c:pt>
                <c:pt idx="915">
                  <c:v>4.8380000000000001</c:v>
                </c:pt>
                <c:pt idx="916">
                  <c:v>4.8432000000000004</c:v>
                </c:pt>
                <c:pt idx="917">
                  <c:v>4.8483999999999998</c:v>
                </c:pt>
                <c:pt idx="918">
                  <c:v>4.8536000000000001</c:v>
                </c:pt>
                <c:pt idx="919">
                  <c:v>4.8588000000000005</c:v>
                </c:pt>
                <c:pt idx="920">
                  <c:v>4.8639999999999999</c:v>
                </c:pt>
                <c:pt idx="921">
                  <c:v>4.8692000000000002</c:v>
                </c:pt>
                <c:pt idx="922">
                  <c:v>4.8743999999999996</c:v>
                </c:pt>
                <c:pt idx="923">
                  <c:v>4.8795999999999999</c:v>
                </c:pt>
                <c:pt idx="924">
                  <c:v>4.8848000000000003</c:v>
                </c:pt>
                <c:pt idx="925">
                  <c:v>4.8899999999999997</c:v>
                </c:pt>
                <c:pt idx="926">
                  <c:v>4.8952</c:v>
                </c:pt>
                <c:pt idx="927">
                  <c:v>4.9004000000000003</c:v>
                </c:pt>
                <c:pt idx="928">
                  <c:v>4.9055999999999997</c:v>
                </c:pt>
                <c:pt idx="929">
                  <c:v>4.9108000000000001</c:v>
                </c:pt>
                <c:pt idx="930">
                  <c:v>4.9159999999999995</c:v>
                </c:pt>
                <c:pt idx="931">
                  <c:v>4.9211999999999998</c:v>
                </c:pt>
                <c:pt idx="932">
                  <c:v>4.9264000000000001</c:v>
                </c:pt>
                <c:pt idx="933">
                  <c:v>4.9315999999999995</c:v>
                </c:pt>
                <c:pt idx="934">
                  <c:v>4.9367999999999999</c:v>
                </c:pt>
                <c:pt idx="935">
                  <c:v>4.9420000000000002</c:v>
                </c:pt>
                <c:pt idx="936">
                  <c:v>4.9471999999999996</c:v>
                </c:pt>
                <c:pt idx="937">
                  <c:v>4.9523999999999999</c:v>
                </c:pt>
                <c:pt idx="938">
                  <c:v>4.9576000000000002</c:v>
                </c:pt>
                <c:pt idx="939">
                  <c:v>4.9627999999999997</c:v>
                </c:pt>
                <c:pt idx="940">
                  <c:v>4.968</c:v>
                </c:pt>
                <c:pt idx="941">
                  <c:v>4.9731999999999994</c:v>
                </c:pt>
                <c:pt idx="942">
                  <c:v>4.9783999999999997</c:v>
                </c:pt>
                <c:pt idx="943">
                  <c:v>4.9836</c:v>
                </c:pt>
                <c:pt idx="944">
                  <c:v>4.9887999999999995</c:v>
                </c:pt>
                <c:pt idx="945">
                  <c:v>4.9939999999999998</c:v>
                </c:pt>
                <c:pt idx="946">
                  <c:v>4.9992000000000001</c:v>
                </c:pt>
                <c:pt idx="947">
                  <c:v>5.0043999999999995</c:v>
                </c:pt>
                <c:pt idx="948">
                  <c:v>5.0095999999999998</c:v>
                </c:pt>
                <c:pt idx="949">
                  <c:v>5.0147999999999993</c:v>
                </c:pt>
                <c:pt idx="950">
                  <c:v>5.0199999999999996</c:v>
                </c:pt>
                <c:pt idx="951">
                  <c:v>5.0251999999999999</c:v>
                </c:pt>
                <c:pt idx="952">
                  <c:v>5.0303999999999993</c:v>
                </c:pt>
                <c:pt idx="953">
                  <c:v>5.0355999999999996</c:v>
                </c:pt>
                <c:pt idx="954">
                  <c:v>5.0407999999999999</c:v>
                </c:pt>
                <c:pt idx="955">
                  <c:v>5.0459999999999994</c:v>
                </c:pt>
                <c:pt idx="956">
                  <c:v>5.0511999999999997</c:v>
                </c:pt>
                <c:pt idx="957">
                  <c:v>5.0564</c:v>
                </c:pt>
                <c:pt idx="958">
                  <c:v>5.0615999999999994</c:v>
                </c:pt>
                <c:pt idx="959">
                  <c:v>5.0667999999999997</c:v>
                </c:pt>
                <c:pt idx="960">
                  <c:v>5.0719999999999992</c:v>
                </c:pt>
                <c:pt idx="961">
                  <c:v>5.0771999999999995</c:v>
                </c:pt>
                <c:pt idx="962">
                  <c:v>5.0823999999999998</c:v>
                </c:pt>
                <c:pt idx="963">
                  <c:v>5.0875999999999992</c:v>
                </c:pt>
                <c:pt idx="964">
                  <c:v>5.0927999999999995</c:v>
                </c:pt>
                <c:pt idx="965">
                  <c:v>5.0979999999999999</c:v>
                </c:pt>
                <c:pt idx="966">
                  <c:v>5.1031999999999993</c:v>
                </c:pt>
                <c:pt idx="967">
                  <c:v>5.1083999999999996</c:v>
                </c:pt>
                <c:pt idx="968">
                  <c:v>5.1135999999999999</c:v>
                </c:pt>
                <c:pt idx="969">
                  <c:v>5.1187999999999994</c:v>
                </c:pt>
                <c:pt idx="970">
                  <c:v>5.1239999999999997</c:v>
                </c:pt>
                <c:pt idx="971">
                  <c:v>5.1292</c:v>
                </c:pt>
                <c:pt idx="972">
                  <c:v>5.1343999999999994</c:v>
                </c:pt>
                <c:pt idx="973">
                  <c:v>5.1395999999999997</c:v>
                </c:pt>
                <c:pt idx="974">
                  <c:v>5.1448</c:v>
                </c:pt>
                <c:pt idx="975">
                  <c:v>5.1499999999999995</c:v>
                </c:pt>
                <c:pt idx="976">
                  <c:v>5.1551999999999998</c:v>
                </c:pt>
                <c:pt idx="977">
                  <c:v>5.1604000000000001</c:v>
                </c:pt>
                <c:pt idx="978">
                  <c:v>5.1655999999999995</c:v>
                </c:pt>
                <c:pt idx="979">
                  <c:v>5.1707999999999998</c:v>
                </c:pt>
                <c:pt idx="980">
                  <c:v>5.1760000000000002</c:v>
                </c:pt>
                <c:pt idx="981">
                  <c:v>5.1811999999999996</c:v>
                </c:pt>
                <c:pt idx="982">
                  <c:v>5.1863999999999999</c:v>
                </c:pt>
                <c:pt idx="983">
                  <c:v>5.1915999999999993</c:v>
                </c:pt>
                <c:pt idx="984">
                  <c:v>5.1967999999999996</c:v>
                </c:pt>
                <c:pt idx="985">
                  <c:v>5.202</c:v>
                </c:pt>
                <c:pt idx="986">
                  <c:v>5.2071999999999994</c:v>
                </c:pt>
                <c:pt idx="987">
                  <c:v>5.2123999999999997</c:v>
                </c:pt>
                <c:pt idx="988">
                  <c:v>5.2176</c:v>
                </c:pt>
                <c:pt idx="989">
                  <c:v>5.2227999999999994</c:v>
                </c:pt>
                <c:pt idx="990">
                  <c:v>5.2279999999999998</c:v>
                </c:pt>
                <c:pt idx="991">
                  <c:v>5.2332000000000001</c:v>
                </c:pt>
                <c:pt idx="992">
                  <c:v>5.2383999999999995</c:v>
                </c:pt>
                <c:pt idx="993">
                  <c:v>5.2435999999999998</c:v>
                </c:pt>
                <c:pt idx="994">
                  <c:v>5.2488000000000001</c:v>
                </c:pt>
                <c:pt idx="995">
                  <c:v>5.2539999999999996</c:v>
                </c:pt>
                <c:pt idx="996">
                  <c:v>5.2591999999999999</c:v>
                </c:pt>
                <c:pt idx="997">
                  <c:v>5.2644000000000002</c:v>
                </c:pt>
                <c:pt idx="998">
                  <c:v>5.2695999999999996</c:v>
                </c:pt>
                <c:pt idx="999">
                  <c:v>5.2747999999999999</c:v>
                </c:pt>
                <c:pt idx="1000">
                  <c:v>5.28</c:v>
                </c:pt>
                <c:pt idx="1001">
                  <c:v>5.2851999999999997</c:v>
                </c:pt>
                <c:pt idx="1002">
                  <c:v>5.2903999999999991</c:v>
                </c:pt>
                <c:pt idx="1003">
                  <c:v>5.2956000000000003</c:v>
                </c:pt>
                <c:pt idx="1004">
                  <c:v>5.3007999999999997</c:v>
                </c:pt>
                <c:pt idx="1005">
                  <c:v>5.3059999999999992</c:v>
                </c:pt>
                <c:pt idx="1006">
                  <c:v>5.3112000000000004</c:v>
                </c:pt>
                <c:pt idx="1007">
                  <c:v>5.3163999999999998</c:v>
                </c:pt>
                <c:pt idx="1008">
                  <c:v>5.3215999999999992</c:v>
                </c:pt>
                <c:pt idx="1009">
                  <c:v>5.3268000000000004</c:v>
                </c:pt>
                <c:pt idx="1010">
                  <c:v>5.3319999999999999</c:v>
                </c:pt>
                <c:pt idx="1011">
                  <c:v>5.3371999999999993</c:v>
                </c:pt>
                <c:pt idx="1012">
                  <c:v>5.3424000000000005</c:v>
                </c:pt>
                <c:pt idx="1013">
                  <c:v>5.3475999999999999</c:v>
                </c:pt>
                <c:pt idx="1014">
                  <c:v>5.3527999999999993</c:v>
                </c:pt>
                <c:pt idx="1015">
                  <c:v>5.3580000000000005</c:v>
                </c:pt>
                <c:pt idx="1016">
                  <c:v>5.3632</c:v>
                </c:pt>
                <c:pt idx="1017">
                  <c:v>5.3683999999999994</c:v>
                </c:pt>
                <c:pt idx="1018">
                  <c:v>5.3736000000000006</c:v>
                </c:pt>
                <c:pt idx="1019">
                  <c:v>5.3788</c:v>
                </c:pt>
                <c:pt idx="1020">
                  <c:v>5.3839999999999995</c:v>
                </c:pt>
                <c:pt idx="1021">
                  <c:v>5.3891999999999989</c:v>
                </c:pt>
                <c:pt idx="1022">
                  <c:v>5.3944000000000001</c:v>
                </c:pt>
                <c:pt idx="1023">
                  <c:v>5.3995999999999995</c:v>
                </c:pt>
                <c:pt idx="1024">
                  <c:v>5.4047999999999989</c:v>
                </c:pt>
                <c:pt idx="1025">
                  <c:v>5.41</c:v>
                </c:pt>
                <c:pt idx="1026">
                  <c:v>5.4151999999999996</c:v>
                </c:pt>
                <c:pt idx="1027">
                  <c:v>5.420399999999999</c:v>
                </c:pt>
                <c:pt idx="1028">
                  <c:v>5.4256000000000002</c:v>
                </c:pt>
                <c:pt idx="1029">
                  <c:v>5.4307999999999996</c:v>
                </c:pt>
                <c:pt idx="1030">
                  <c:v>5.4359999999999991</c:v>
                </c:pt>
                <c:pt idx="1031">
                  <c:v>5.4412000000000003</c:v>
                </c:pt>
                <c:pt idx="1032">
                  <c:v>5.4463999999999997</c:v>
                </c:pt>
                <c:pt idx="1033">
                  <c:v>5.4515999999999991</c:v>
                </c:pt>
                <c:pt idx="1034">
                  <c:v>5.4568000000000003</c:v>
                </c:pt>
                <c:pt idx="1035">
                  <c:v>5.4619999999999997</c:v>
                </c:pt>
                <c:pt idx="1036">
                  <c:v>5.4671999999999992</c:v>
                </c:pt>
                <c:pt idx="1037">
                  <c:v>5.4724000000000004</c:v>
                </c:pt>
                <c:pt idx="1038">
                  <c:v>5.4775999999999998</c:v>
                </c:pt>
                <c:pt idx="1039">
                  <c:v>5.4827999999999992</c:v>
                </c:pt>
                <c:pt idx="1040">
                  <c:v>5.4879999999999995</c:v>
                </c:pt>
                <c:pt idx="1041">
                  <c:v>5.4931999999999999</c:v>
                </c:pt>
                <c:pt idx="1042">
                  <c:v>5.4983999999999993</c:v>
                </c:pt>
                <c:pt idx="1043">
                  <c:v>5.5035999999999996</c:v>
                </c:pt>
                <c:pt idx="1044">
                  <c:v>5.5087999999999999</c:v>
                </c:pt>
                <c:pt idx="1045">
                  <c:v>5.5139999999999993</c:v>
                </c:pt>
                <c:pt idx="1046">
                  <c:v>5.5191999999999997</c:v>
                </c:pt>
                <c:pt idx="1047">
                  <c:v>5.5244</c:v>
                </c:pt>
                <c:pt idx="1048">
                  <c:v>5.5295999999999994</c:v>
                </c:pt>
                <c:pt idx="1049">
                  <c:v>5.5347999999999997</c:v>
                </c:pt>
                <c:pt idx="1050">
                  <c:v>5.54</c:v>
                </c:pt>
                <c:pt idx="1051">
                  <c:v>5.5451999999999995</c:v>
                </c:pt>
                <c:pt idx="1052">
                  <c:v>5.5503999999999998</c:v>
                </c:pt>
                <c:pt idx="1053">
                  <c:v>5.5556000000000001</c:v>
                </c:pt>
                <c:pt idx="1054">
                  <c:v>5.5607999999999995</c:v>
                </c:pt>
                <c:pt idx="1055">
                  <c:v>5.5659999999999998</c:v>
                </c:pt>
                <c:pt idx="1056">
                  <c:v>5.5712000000000002</c:v>
                </c:pt>
                <c:pt idx="1057">
                  <c:v>5.5763999999999996</c:v>
                </c:pt>
                <c:pt idx="1058">
                  <c:v>5.5815999999999999</c:v>
                </c:pt>
                <c:pt idx="1059">
                  <c:v>5.5867999999999993</c:v>
                </c:pt>
                <c:pt idx="1060">
                  <c:v>5.5919999999999996</c:v>
                </c:pt>
                <c:pt idx="1061">
                  <c:v>5.5972</c:v>
                </c:pt>
                <c:pt idx="1062">
                  <c:v>5.6023999999999994</c:v>
                </c:pt>
                <c:pt idx="1063">
                  <c:v>5.6075999999999997</c:v>
                </c:pt>
                <c:pt idx="1064">
                  <c:v>5.6128</c:v>
                </c:pt>
                <c:pt idx="1065">
                  <c:v>5.6179999999999994</c:v>
                </c:pt>
                <c:pt idx="1066">
                  <c:v>5.6231999999999998</c:v>
                </c:pt>
                <c:pt idx="1067">
                  <c:v>5.6284000000000001</c:v>
                </c:pt>
                <c:pt idx="1068">
                  <c:v>5.6335999999999995</c:v>
                </c:pt>
                <c:pt idx="1069">
                  <c:v>5.6387999999999998</c:v>
                </c:pt>
                <c:pt idx="1070">
                  <c:v>5.6440000000000001</c:v>
                </c:pt>
                <c:pt idx="1071">
                  <c:v>5.6491999999999996</c:v>
                </c:pt>
                <c:pt idx="1072">
                  <c:v>5.6543999999999999</c:v>
                </c:pt>
                <c:pt idx="1073">
                  <c:v>5.6596000000000002</c:v>
                </c:pt>
                <c:pt idx="1074">
                  <c:v>5.6647999999999996</c:v>
                </c:pt>
                <c:pt idx="1075">
                  <c:v>5.67</c:v>
                </c:pt>
                <c:pt idx="1076">
                  <c:v>5.6752000000000002</c:v>
                </c:pt>
                <c:pt idx="1077">
                  <c:v>5.6803999999999997</c:v>
                </c:pt>
                <c:pt idx="1078">
                  <c:v>5.6855999999999991</c:v>
                </c:pt>
                <c:pt idx="1079">
                  <c:v>5.6908000000000003</c:v>
                </c:pt>
                <c:pt idx="1080">
                  <c:v>5.6959999999999997</c:v>
                </c:pt>
                <c:pt idx="1081">
                  <c:v>5.7011999999999992</c:v>
                </c:pt>
                <c:pt idx="1082">
                  <c:v>5.7064000000000004</c:v>
                </c:pt>
                <c:pt idx="1083">
                  <c:v>5.7115999999999998</c:v>
                </c:pt>
                <c:pt idx="1084">
                  <c:v>5.7167999999999992</c:v>
                </c:pt>
                <c:pt idx="1085">
                  <c:v>5.7220000000000004</c:v>
                </c:pt>
                <c:pt idx="1086">
                  <c:v>5.7271999999999998</c:v>
                </c:pt>
                <c:pt idx="1087">
                  <c:v>5.7323999999999993</c:v>
                </c:pt>
                <c:pt idx="1088">
                  <c:v>5.7376000000000005</c:v>
                </c:pt>
                <c:pt idx="1089">
                  <c:v>5.7427999999999999</c:v>
                </c:pt>
                <c:pt idx="1090">
                  <c:v>5.7479999999999993</c:v>
                </c:pt>
                <c:pt idx="1091">
                  <c:v>5.7532000000000005</c:v>
                </c:pt>
                <c:pt idx="1092">
                  <c:v>5.7584</c:v>
                </c:pt>
                <c:pt idx="1093">
                  <c:v>5.7635999999999994</c:v>
                </c:pt>
                <c:pt idx="1094">
                  <c:v>5.7688000000000006</c:v>
                </c:pt>
                <c:pt idx="1095">
                  <c:v>5.774</c:v>
                </c:pt>
                <c:pt idx="1096">
                  <c:v>5.7791999999999994</c:v>
                </c:pt>
                <c:pt idx="1097">
                  <c:v>5.7843999999999989</c:v>
                </c:pt>
                <c:pt idx="1098">
                  <c:v>5.7896000000000001</c:v>
                </c:pt>
                <c:pt idx="1099">
                  <c:v>5.7947999999999995</c:v>
                </c:pt>
                <c:pt idx="1100">
                  <c:v>5.7999999999999989</c:v>
                </c:pt>
                <c:pt idx="1101">
                  <c:v>5.8052000000000001</c:v>
                </c:pt>
                <c:pt idx="1102">
                  <c:v>5.8103999999999996</c:v>
                </c:pt>
                <c:pt idx="1103">
                  <c:v>5.815599999999999</c:v>
                </c:pt>
                <c:pt idx="1104">
                  <c:v>5.8208000000000002</c:v>
                </c:pt>
                <c:pt idx="1105">
                  <c:v>5.8259999999999996</c:v>
                </c:pt>
                <c:pt idx="1106">
                  <c:v>5.8311999999999991</c:v>
                </c:pt>
                <c:pt idx="1107">
                  <c:v>5.8364000000000003</c:v>
                </c:pt>
                <c:pt idx="1108">
                  <c:v>5.8415999999999997</c:v>
                </c:pt>
                <c:pt idx="1109">
                  <c:v>5.8467999999999991</c:v>
                </c:pt>
                <c:pt idx="1110">
                  <c:v>5.8520000000000003</c:v>
                </c:pt>
                <c:pt idx="1111">
                  <c:v>5.8571999999999997</c:v>
                </c:pt>
                <c:pt idx="1112">
                  <c:v>5.8623999999999992</c:v>
                </c:pt>
                <c:pt idx="1113">
                  <c:v>5.8676000000000004</c:v>
                </c:pt>
                <c:pt idx="1114">
                  <c:v>5.8727999999999998</c:v>
                </c:pt>
                <c:pt idx="1115">
                  <c:v>5.8779999999999992</c:v>
                </c:pt>
                <c:pt idx="1116">
                  <c:v>5.8831999999999995</c:v>
                </c:pt>
                <c:pt idx="1117">
                  <c:v>5.8883999999999999</c:v>
                </c:pt>
                <c:pt idx="1118">
                  <c:v>5.8935999999999993</c:v>
                </c:pt>
                <c:pt idx="1119">
                  <c:v>5.8987999999999996</c:v>
                </c:pt>
                <c:pt idx="1120">
                  <c:v>5.9039999999999999</c:v>
                </c:pt>
                <c:pt idx="1121">
                  <c:v>5.9091999999999993</c:v>
                </c:pt>
                <c:pt idx="1122">
                  <c:v>5.9143999999999997</c:v>
                </c:pt>
                <c:pt idx="1123">
                  <c:v>5.9196</c:v>
                </c:pt>
                <c:pt idx="1124">
                  <c:v>5.9247999999999994</c:v>
                </c:pt>
                <c:pt idx="1125">
                  <c:v>5.93</c:v>
                </c:pt>
                <c:pt idx="1126">
                  <c:v>5.9352</c:v>
                </c:pt>
                <c:pt idx="1127">
                  <c:v>5.9403999999999995</c:v>
                </c:pt>
                <c:pt idx="1128">
                  <c:v>5.9455999999999998</c:v>
                </c:pt>
                <c:pt idx="1129">
                  <c:v>5.9508000000000001</c:v>
                </c:pt>
                <c:pt idx="1130">
                  <c:v>5.9559999999999995</c:v>
                </c:pt>
                <c:pt idx="1131">
                  <c:v>5.9611999999999998</c:v>
                </c:pt>
                <c:pt idx="1132">
                  <c:v>5.9664000000000001</c:v>
                </c:pt>
                <c:pt idx="1133">
                  <c:v>5.9715999999999996</c:v>
                </c:pt>
                <c:pt idx="1134">
                  <c:v>5.9767999999999999</c:v>
                </c:pt>
                <c:pt idx="1135">
                  <c:v>5.9819999999999993</c:v>
                </c:pt>
                <c:pt idx="1136">
                  <c:v>5.9871999999999996</c:v>
                </c:pt>
                <c:pt idx="1137">
                  <c:v>5.9923999999999999</c:v>
                </c:pt>
                <c:pt idx="1138">
                  <c:v>5.9975999999999994</c:v>
                </c:pt>
                <c:pt idx="1139">
                  <c:v>6.0027999999999997</c:v>
                </c:pt>
                <c:pt idx="1140">
                  <c:v>6.008</c:v>
                </c:pt>
                <c:pt idx="1141">
                  <c:v>6.0131999999999994</c:v>
                </c:pt>
                <c:pt idx="1142">
                  <c:v>6.0183999999999997</c:v>
                </c:pt>
                <c:pt idx="1143">
                  <c:v>6.0236000000000001</c:v>
                </c:pt>
                <c:pt idx="1144">
                  <c:v>6.0287999999999995</c:v>
                </c:pt>
                <c:pt idx="1145">
                  <c:v>6.0339999999999998</c:v>
                </c:pt>
                <c:pt idx="1146">
                  <c:v>6.0392000000000001</c:v>
                </c:pt>
                <c:pt idx="1147">
                  <c:v>6.0443999999999996</c:v>
                </c:pt>
                <c:pt idx="1148">
                  <c:v>6.0495999999999999</c:v>
                </c:pt>
                <c:pt idx="1149">
                  <c:v>6.0548000000000002</c:v>
                </c:pt>
                <c:pt idx="1150">
                  <c:v>6.06</c:v>
                </c:pt>
                <c:pt idx="1151">
                  <c:v>6.0651999999999999</c:v>
                </c:pt>
                <c:pt idx="1152">
                  <c:v>6.0704000000000002</c:v>
                </c:pt>
                <c:pt idx="1153">
                  <c:v>6.0755999999999997</c:v>
                </c:pt>
                <c:pt idx="1154">
                  <c:v>6.0807999999999991</c:v>
                </c:pt>
                <c:pt idx="1155">
                  <c:v>6.0860000000000003</c:v>
                </c:pt>
                <c:pt idx="1156">
                  <c:v>6.0911999999999997</c:v>
                </c:pt>
                <c:pt idx="1157">
                  <c:v>6.0963999999999992</c:v>
                </c:pt>
                <c:pt idx="1158">
                  <c:v>6.1016000000000004</c:v>
                </c:pt>
                <c:pt idx="1159">
                  <c:v>6.1067999999999998</c:v>
                </c:pt>
                <c:pt idx="1160">
                  <c:v>6.1119999999999992</c:v>
                </c:pt>
                <c:pt idx="1161">
                  <c:v>6.1172000000000004</c:v>
                </c:pt>
                <c:pt idx="1162">
                  <c:v>6.1223999999999998</c:v>
                </c:pt>
                <c:pt idx="1163">
                  <c:v>6.1275999999999993</c:v>
                </c:pt>
                <c:pt idx="1164">
                  <c:v>6.1328000000000005</c:v>
                </c:pt>
                <c:pt idx="1165">
                  <c:v>6.1379999999999999</c:v>
                </c:pt>
                <c:pt idx="1166">
                  <c:v>6.1431999999999993</c:v>
                </c:pt>
                <c:pt idx="1167">
                  <c:v>6.1484000000000005</c:v>
                </c:pt>
                <c:pt idx="1168">
                  <c:v>6.1536</c:v>
                </c:pt>
                <c:pt idx="1169">
                  <c:v>6.1587999999999994</c:v>
                </c:pt>
                <c:pt idx="1170">
                  <c:v>6.1640000000000006</c:v>
                </c:pt>
                <c:pt idx="1171">
                  <c:v>6.1692</c:v>
                </c:pt>
                <c:pt idx="1172">
                  <c:v>6.1743999999999994</c:v>
                </c:pt>
                <c:pt idx="1173">
                  <c:v>6.1795999999999989</c:v>
                </c:pt>
                <c:pt idx="1174">
                  <c:v>6.1848000000000001</c:v>
                </c:pt>
                <c:pt idx="1175">
                  <c:v>6.1899999999999995</c:v>
                </c:pt>
                <c:pt idx="1176">
                  <c:v>6.1951999999999989</c:v>
                </c:pt>
                <c:pt idx="1177">
                  <c:v>6.2004000000000001</c:v>
                </c:pt>
                <c:pt idx="1178">
                  <c:v>6.2055999999999996</c:v>
                </c:pt>
                <c:pt idx="1179">
                  <c:v>6.210799999999999</c:v>
                </c:pt>
                <c:pt idx="1180">
                  <c:v>6.2160000000000002</c:v>
                </c:pt>
                <c:pt idx="1181">
                  <c:v>6.2211999999999996</c:v>
                </c:pt>
                <c:pt idx="1182">
                  <c:v>6.226399999999999</c:v>
                </c:pt>
                <c:pt idx="1183">
                  <c:v>6.2316000000000003</c:v>
                </c:pt>
                <c:pt idx="1184">
                  <c:v>6.2367999999999997</c:v>
                </c:pt>
                <c:pt idx="1185">
                  <c:v>6.2419999999999991</c:v>
                </c:pt>
                <c:pt idx="1186">
                  <c:v>6.2472000000000003</c:v>
                </c:pt>
                <c:pt idx="1187">
                  <c:v>6.2523999999999997</c:v>
                </c:pt>
                <c:pt idx="1188">
                  <c:v>6.2575999999999992</c:v>
                </c:pt>
                <c:pt idx="1189">
                  <c:v>6.2628000000000004</c:v>
                </c:pt>
                <c:pt idx="1190">
                  <c:v>6.2679999999999998</c:v>
                </c:pt>
                <c:pt idx="1191">
                  <c:v>6.2731999999999992</c:v>
                </c:pt>
                <c:pt idx="1192">
                  <c:v>6.2783999999999995</c:v>
                </c:pt>
                <c:pt idx="1193">
                  <c:v>6.2835999999999999</c:v>
                </c:pt>
                <c:pt idx="1194">
                  <c:v>6.2887999999999993</c:v>
                </c:pt>
                <c:pt idx="1195">
                  <c:v>6.2939999999999996</c:v>
                </c:pt>
                <c:pt idx="1196">
                  <c:v>6.2991999999999999</c:v>
                </c:pt>
                <c:pt idx="1197">
                  <c:v>6.3043999999999993</c:v>
                </c:pt>
                <c:pt idx="1198">
                  <c:v>6.3095999999999997</c:v>
                </c:pt>
                <c:pt idx="1199">
                  <c:v>6.3148</c:v>
                </c:pt>
                <c:pt idx="1200">
                  <c:v>6.3199999999999994</c:v>
                </c:pt>
                <c:pt idx="1201">
                  <c:v>6.3251999999999997</c:v>
                </c:pt>
                <c:pt idx="1202">
                  <c:v>6.3304</c:v>
                </c:pt>
                <c:pt idx="1203">
                  <c:v>6.3355999999999995</c:v>
                </c:pt>
                <c:pt idx="1204">
                  <c:v>6.3407999999999998</c:v>
                </c:pt>
                <c:pt idx="1205">
                  <c:v>6.3460000000000001</c:v>
                </c:pt>
                <c:pt idx="1206">
                  <c:v>6.3511999999999995</c:v>
                </c:pt>
                <c:pt idx="1207">
                  <c:v>6.3563999999999998</c:v>
                </c:pt>
                <c:pt idx="1208">
                  <c:v>6.3616000000000001</c:v>
                </c:pt>
                <c:pt idx="1209">
                  <c:v>6.3667999999999996</c:v>
                </c:pt>
                <c:pt idx="1210">
                  <c:v>6.3719999999999999</c:v>
                </c:pt>
                <c:pt idx="1211">
                  <c:v>6.3771999999999993</c:v>
                </c:pt>
                <c:pt idx="1212">
                  <c:v>6.3823999999999996</c:v>
                </c:pt>
                <c:pt idx="1213">
                  <c:v>6.3875999999999999</c:v>
                </c:pt>
                <c:pt idx="1214">
                  <c:v>6.3927999999999994</c:v>
                </c:pt>
                <c:pt idx="1215">
                  <c:v>6.3979999999999997</c:v>
                </c:pt>
                <c:pt idx="1216">
                  <c:v>6.4032</c:v>
                </c:pt>
                <c:pt idx="1217">
                  <c:v>6.4083999999999994</c:v>
                </c:pt>
                <c:pt idx="1218">
                  <c:v>6.4135999999999997</c:v>
                </c:pt>
                <c:pt idx="1219">
                  <c:v>6.4188000000000001</c:v>
                </c:pt>
                <c:pt idx="1220">
                  <c:v>6.4239999999999995</c:v>
                </c:pt>
                <c:pt idx="1221">
                  <c:v>6.4291999999999998</c:v>
                </c:pt>
                <c:pt idx="1222">
                  <c:v>6.4344000000000001</c:v>
                </c:pt>
                <c:pt idx="1223">
                  <c:v>6.4395999999999995</c:v>
                </c:pt>
                <c:pt idx="1224">
                  <c:v>6.4447999999999999</c:v>
                </c:pt>
                <c:pt idx="1225">
                  <c:v>6.45</c:v>
                </c:pt>
                <c:pt idx="1226">
                  <c:v>6.4551999999999996</c:v>
                </c:pt>
                <c:pt idx="1227">
                  <c:v>6.4603999999999999</c:v>
                </c:pt>
                <c:pt idx="1228">
                  <c:v>6.4656000000000002</c:v>
                </c:pt>
                <c:pt idx="1229">
                  <c:v>6.4707999999999997</c:v>
                </c:pt>
                <c:pt idx="1230">
                  <c:v>6.4759999999999991</c:v>
                </c:pt>
                <c:pt idx="1231">
                  <c:v>6.4812000000000003</c:v>
                </c:pt>
                <c:pt idx="1232">
                  <c:v>6.4863999999999997</c:v>
                </c:pt>
                <c:pt idx="1233">
                  <c:v>6.4915999999999991</c:v>
                </c:pt>
                <c:pt idx="1234">
                  <c:v>6.4968000000000004</c:v>
                </c:pt>
                <c:pt idx="1235">
                  <c:v>6.5019999999999998</c:v>
                </c:pt>
                <c:pt idx="1236">
                  <c:v>6.5071999999999992</c:v>
                </c:pt>
                <c:pt idx="1237">
                  <c:v>6.5124000000000004</c:v>
                </c:pt>
                <c:pt idx="1238">
                  <c:v>6.5175999999999998</c:v>
                </c:pt>
                <c:pt idx="1239">
                  <c:v>6.5227999999999993</c:v>
                </c:pt>
                <c:pt idx="1240">
                  <c:v>6.5280000000000005</c:v>
                </c:pt>
                <c:pt idx="1241">
                  <c:v>6.5331999999999999</c:v>
                </c:pt>
                <c:pt idx="1242">
                  <c:v>6.5383999999999993</c:v>
                </c:pt>
                <c:pt idx="1243">
                  <c:v>6.5436000000000005</c:v>
                </c:pt>
                <c:pt idx="1244">
                  <c:v>6.5488</c:v>
                </c:pt>
                <c:pt idx="1245">
                  <c:v>6.5539999999999994</c:v>
                </c:pt>
                <c:pt idx="1246">
                  <c:v>6.5592000000000006</c:v>
                </c:pt>
                <c:pt idx="1247">
                  <c:v>6.5644</c:v>
                </c:pt>
                <c:pt idx="1248">
                  <c:v>6.5695999999999994</c:v>
                </c:pt>
                <c:pt idx="1249">
                  <c:v>6.5747999999999989</c:v>
                </c:pt>
                <c:pt idx="1250">
                  <c:v>6.58</c:v>
                </c:pt>
                <c:pt idx="1251">
                  <c:v>6.5851999999999995</c:v>
                </c:pt>
                <c:pt idx="1252">
                  <c:v>6.5903999999999989</c:v>
                </c:pt>
                <c:pt idx="1253">
                  <c:v>6.5956000000000001</c:v>
                </c:pt>
                <c:pt idx="1254">
                  <c:v>6.6007999999999996</c:v>
                </c:pt>
                <c:pt idx="1255">
                  <c:v>6.605999999999999</c:v>
                </c:pt>
                <c:pt idx="1256">
                  <c:v>6.6112000000000002</c:v>
                </c:pt>
                <c:pt idx="1257">
                  <c:v>6.6163999999999996</c:v>
                </c:pt>
                <c:pt idx="1258">
                  <c:v>6.621599999999999</c:v>
                </c:pt>
                <c:pt idx="1259">
                  <c:v>6.6268000000000002</c:v>
                </c:pt>
                <c:pt idx="1260">
                  <c:v>6.6319999999999997</c:v>
                </c:pt>
                <c:pt idx="1261">
                  <c:v>6.6371999999999991</c:v>
                </c:pt>
                <c:pt idx="1262">
                  <c:v>6.6424000000000003</c:v>
                </c:pt>
                <c:pt idx="1263">
                  <c:v>6.6475999999999997</c:v>
                </c:pt>
                <c:pt idx="1264">
                  <c:v>6.6527999999999992</c:v>
                </c:pt>
                <c:pt idx="1265">
                  <c:v>6.6580000000000004</c:v>
                </c:pt>
                <c:pt idx="1266">
                  <c:v>6.6631999999999998</c:v>
                </c:pt>
                <c:pt idx="1267">
                  <c:v>6.6683999999999992</c:v>
                </c:pt>
                <c:pt idx="1268">
                  <c:v>6.6735999999999995</c:v>
                </c:pt>
                <c:pt idx="1269">
                  <c:v>6.6787999999999998</c:v>
                </c:pt>
                <c:pt idx="1270">
                  <c:v>6.6839999999999993</c:v>
                </c:pt>
                <c:pt idx="1271">
                  <c:v>6.6891999999999996</c:v>
                </c:pt>
                <c:pt idx="1272">
                  <c:v>6.6943999999999999</c:v>
                </c:pt>
                <c:pt idx="1273">
                  <c:v>6.6995999999999993</c:v>
                </c:pt>
                <c:pt idx="1274">
                  <c:v>6.7047999999999996</c:v>
                </c:pt>
                <c:pt idx="1275">
                  <c:v>6.71</c:v>
                </c:pt>
                <c:pt idx="1276">
                  <c:v>6.7151999999999994</c:v>
                </c:pt>
                <c:pt idx="1277">
                  <c:v>6.7203999999999997</c:v>
                </c:pt>
                <c:pt idx="1278">
                  <c:v>6.7256</c:v>
                </c:pt>
                <c:pt idx="1279">
                  <c:v>6.7307999999999995</c:v>
                </c:pt>
                <c:pt idx="1280">
                  <c:v>6.7359999999999998</c:v>
                </c:pt>
                <c:pt idx="1281">
                  <c:v>6.7412000000000001</c:v>
                </c:pt>
                <c:pt idx="1282">
                  <c:v>6.7463999999999995</c:v>
                </c:pt>
                <c:pt idx="1283">
                  <c:v>6.7515999999999998</c:v>
                </c:pt>
                <c:pt idx="1284">
                  <c:v>6.7568000000000001</c:v>
                </c:pt>
                <c:pt idx="1285">
                  <c:v>6.7619999999999996</c:v>
                </c:pt>
                <c:pt idx="1286">
                  <c:v>6.7671999999999999</c:v>
                </c:pt>
                <c:pt idx="1287">
                  <c:v>6.7723999999999993</c:v>
                </c:pt>
                <c:pt idx="1288">
                  <c:v>6.7775999999999996</c:v>
                </c:pt>
                <c:pt idx="1289">
                  <c:v>6.7827999999999999</c:v>
                </c:pt>
                <c:pt idx="1290">
                  <c:v>6.7879999999999994</c:v>
                </c:pt>
                <c:pt idx="1291">
                  <c:v>6.7931999999999997</c:v>
                </c:pt>
                <c:pt idx="1292">
                  <c:v>6.7984</c:v>
                </c:pt>
                <c:pt idx="1293">
                  <c:v>6.8035999999999994</c:v>
                </c:pt>
                <c:pt idx="1294">
                  <c:v>6.8087999999999997</c:v>
                </c:pt>
                <c:pt idx="1295">
                  <c:v>6.8140000000000001</c:v>
                </c:pt>
                <c:pt idx="1296">
                  <c:v>6.8191999999999995</c:v>
                </c:pt>
                <c:pt idx="1297">
                  <c:v>6.8243999999999998</c:v>
                </c:pt>
                <c:pt idx="1298">
                  <c:v>6.8296000000000001</c:v>
                </c:pt>
                <c:pt idx="1299">
                  <c:v>6.8347999999999995</c:v>
                </c:pt>
                <c:pt idx="1300">
                  <c:v>6.84</c:v>
                </c:pt>
                <c:pt idx="1301">
                  <c:v>6.8452000000000002</c:v>
                </c:pt>
                <c:pt idx="1302">
                  <c:v>6.8503999999999996</c:v>
                </c:pt>
                <c:pt idx="1303">
                  <c:v>6.8555999999999999</c:v>
                </c:pt>
                <c:pt idx="1304">
                  <c:v>6.8608000000000002</c:v>
                </c:pt>
                <c:pt idx="1305">
                  <c:v>6.8659999999999997</c:v>
                </c:pt>
                <c:pt idx="1306">
                  <c:v>6.8711999999999991</c:v>
                </c:pt>
                <c:pt idx="1307">
                  <c:v>6.8764000000000003</c:v>
                </c:pt>
                <c:pt idx="1308">
                  <c:v>6.8815999999999997</c:v>
                </c:pt>
                <c:pt idx="1309">
                  <c:v>6.8867999999999991</c:v>
                </c:pt>
                <c:pt idx="1310">
                  <c:v>6.8920000000000003</c:v>
                </c:pt>
                <c:pt idx="1311">
                  <c:v>6.8971999999999998</c:v>
                </c:pt>
                <c:pt idx="1312">
                  <c:v>6.9023999999999992</c:v>
                </c:pt>
                <c:pt idx="1313">
                  <c:v>6.9076000000000004</c:v>
                </c:pt>
                <c:pt idx="1314">
                  <c:v>6.9127999999999998</c:v>
                </c:pt>
                <c:pt idx="1315">
                  <c:v>6.9179999999999993</c:v>
                </c:pt>
                <c:pt idx="1316">
                  <c:v>6.9232000000000005</c:v>
                </c:pt>
                <c:pt idx="1317">
                  <c:v>6.9283999999999999</c:v>
                </c:pt>
                <c:pt idx="1318">
                  <c:v>6.9335999999999993</c:v>
                </c:pt>
                <c:pt idx="1319">
                  <c:v>6.9388000000000005</c:v>
                </c:pt>
                <c:pt idx="1320">
                  <c:v>6.944</c:v>
                </c:pt>
                <c:pt idx="1321">
                  <c:v>6.9491999999999994</c:v>
                </c:pt>
                <c:pt idx="1322">
                  <c:v>6.9544000000000006</c:v>
                </c:pt>
                <c:pt idx="1323">
                  <c:v>6.9596</c:v>
                </c:pt>
                <c:pt idx="1324">
                  <c:v>6.9647999999999994</c:v>
                </c:pt>
                <c:pt idx="1325">
                  <c:v>6.9699999999999989</c:v>
                </c:pt>
                <c:pt idx="1326">
                  <c:v>6.9752000000000001</c:v>
                </c:pt>
                <c:pt idx="1327">
                  <c:v>6.9803999999999995</c:v>
                </c:pt>
                <c:pt idx="1328">
                  <c:v>6.9855999999999989</c:v>
                </c:pt>
                <c:pt idx="1329">
                  <c:v>6.9908000000000001</c:v>
                </c:pt>
                <c:pt idx="1330">
                  <c:v>6.9959999999999996</c:v>
                </c:pt>
                <c:pt idx="1331">
                  <c:v>7.001199999999999</c:v>
                </c:pt>
                <c:pt idx="1332">
                  <c:v>7.0064000000000002</c:v>
                </c:pt>
                <c:pt idx="1333">
                  <c:v>7.0115999999999996</c:v>
                </c:pt>
                <c:pt idx="1334">
                  <c:v>7.016799999999999</c:v>
                </c:pt>
                <c:pt idx="1335">
                  <c:v>7.0220000000000002</c:v>
                </c:pt>
                <c:pt idx="1336">
                  <c:v>7.0271999999999997</c:v>
                </c:pt>
                <c:pt idx="1337">
                  <c:v>7.0323999999999991</c:v>
                </c:pt>
                <c:pt idx="1338">
                  <c:v>7.0376000000000003</c:v>
                </c:pt>
                <c:pt idx="1339">
                  <c:v>7.0427999999999997</c:v>
                </c:pt>
                <c:pt idx="1340">
                  <c:v>7.0479999999999992</c:v>
                </c:pt>
                <c:pt idx="1341">
                  <c:v>7.0532000000000004</c:v>
                </c:pt>
                <c:pt idx="1342">
                  <c:v>7.0583999999999998</c:v>
                </c:pt>
                <c:pt idx="1343">
                  <c:v>7.0635999999999992</c:v>
                </c:pt>
                <c:pt idx="1344">
                  <c:v>7.0687999999999995</c:v>
                </c:pt>
                <c:pt idx="1345">
                  <c:v>7.0739999999999998</c:v>
                </c:pt>
                <c:pt idx="1346">
                  <c:v>7.0791999999999993</c:v>
                </c:pt>
                <c:pt idx="1347">
                  <c:v>7.0843999999999996</c:v>
                </c:pt>
                <c:pt idx="1348">
                  <c:v>7.0895999999999999</c:v>
                </c:pt>
                <c:pt idx="1349">
                  <c:v>7.0947999999999993</c:v>
                </c:pt>
                <c:pt idx="1350">
                  <c:v>7.1</c:v>
                </c:pt>
                <c:pt idx="1351">
                  <c:v>7.1052</c:v>
                </c:pt>
                <c:pt idx="1352">
                  <c:v>7.1103999999999994</c:v>
                </c:pt>
                <c:pt idx="1353">
                  <c:v>7.1155999999999997</c:v>
                </c:pt>
                <c:pt idx="1354">
                  <c:v>7.1208</c:v>
                </c:pt>
                <c:pt idx="1355">
                  <c:v>7.1259999999999994</c:v>
                </c:pt>
                <c:pt idx="1356">
                  <c:v>7.1311999999999998</c:v>
                </c:pt>
                <c:pt idx="1357">
                  <c:v>7.1364000000000001</c:v>
                </c:pt>
                <c:pt idx="1358">
                  <c:v>7.1415999999999995</c:v>
                </c:pt>
                <c:pt idx="1359">
                  <c:v>7.1467999999999998</c:v>
                </c:pt>
                <c:pt idx="1360">
                  <c:v>7.1520000000000001</c:v>
                </c:pt>
                <c:pt idx="1361">
                  <c:v>7.1571999999999996</c:v>
                </c:pt>
                <c:pt idx="1362">
                  <c:v>7.1623999999999999</c:v>
                </c:pt>
                <c:pt idx="1363">
                  <c:v>7.1675999999999993</c:v>
                </c:pt>
                <c:pt idx="1364">
                  <c:v>7.1727999999999996</c:v>
                </c:pt>
                <c:pt idx="1365">
                  <c:v>7.1779999999999999</c:v>
                </c:pt>
                <c:pt idx="1366">
                  <c:v>7.1831999999999994</c:v>
                </c:pt>
                <c:pt idx="1367">
                  <c:v>7.1883999999999997</c:v>
                </c:pt>
                <c:pt idx="1368">
                  <c:v>7.1936</c:v>
                </c:pt>
                <c:pt idx="1369">
                  <c:v>7.1987999999999994</c:v>
                </c:pt>
                <c:pt idx="1370">
                  <c:v>7.2039999999999997</c:v>
                </c:pt>
                <c:pt idx="1371">
                  <c:v>7.2092000000000001</c:v>
                </c:pt>
                <c:pt idx="1372">
                  <c:v>7.2143999999999995</c:v>
                </c:pt>
                <c:pt idx="1373">
                  <c:v>7.2195999999999998</c:v>
                </c:pt>
                <c:pt idx="1374">
                  <c:v>7.2248000000000001</c:v>
                </c:pt>
                <c:pt idx="1375">
                  <c:v>7.2299999999999995</c:v>
                </c:pt>
                <c:pt idx="1376">
                  <c:v>7.2351999999999999</c:v>
                </c:pt>
                <c:pt idx="1377">
                  <c:v>7.2404000000000002</c:v>
                </c:pt>
                <c:pt idx="1378">
                  <c:v>7.2455999999999996</c:v>
                </c:pt>
                <c:pt idx="1379">
                  <c:v>7.2507999999999999</c:v>
                </c:pt>
                <c:pt idx="1380">
                  <c:v>7.2560000000000002</c:v>
                </c:pt>
                <c:pt idx="1381">
                  <c:v>7.2611999999999997</c:v>
                </c:pt>
                <c:pt idx="1382">
                  <c:v>7.2663999999999991</c:v>
                </c:pt>
                <c:pt idx="1383">
                  <c:v>7.2716000000000003</c:v>
                </c:pt>
                <c:pt idx="1384">
                  <c:v>7.2767999999999997</c:v>
                </c:pt>
                <c:pt idx="1385">
                  <c:v>7.2819999999999991</c:v>
                </c:pt>
                <c:pt idx="1386">
                  <c:v>7.2872000000000003</c:v>
                </c:pt>
                <c:pt idx="1387">
                  <c:v>7.2923999999999998</c:v>
                </c:pt>
                <c:pt idx="1388">
                  <c:v>7.2975999999999992</c:v>
                </c:pt>
                <c:pt idx="1389">
                  <c:v>7.3028000000000004</c:v>
                </c:pt>
                <c:pt idx="1390">
                  <c:v>7.3079999999999998</c:v>
                </c:pt>
                <c:pt idx="1391">
                  <c:v>7.3131999999999993</c:v>
                </c:pt>
                <c:pt idx="1392">
                  <c:v>7.3184000000000005</c:v>
                </c:pt>
                <c:pt idx="1393">
                  <c:v>7.3235999999999999</c:v>
                </c:pt>
                <c:pt idx="1394">
                  <c:v>7.3287999999999993</c:v>
                </c:pt>
                <c:pt idx="1395">
                  <c:v>7.3340000000000005</c:v>
                </c:pt>
                <c:pt idx="1396">
                  <c:v>7.3391999999999999</c:v>
                </c:pt>
                <c:pt idx="1397">
                  <c:v>7.3443999999999994</c:v>
                </c:pt>
                <c:pt idx="1398">
                  <c:v>7.3496000000000006</c:v>
                </c:pt>
                <c:pt idx="1399">
                  <c:v>7.3548</c:v>
                </c:pt>
                <c:pt idx="1400">
                  <c:v>7.3599999999999994</c:v>
                </c:pt>
                <c:pt idx="1401">
                  <c:v>7.3651999999999989</c:v>
                </c:pt>
                <c:pt idx="1402">
                  <c:v>7.3704000000000001</c:v>
                </c:pt>
                <c:pt idx="1403">
                  <c:v>7.3755999999999995</c:v>
                </c:pt>
                <c:pt idx="1404">
                  <c:v>7.3807999999999989</c:v>
                </c:pt>
                <c:pt idx="1405">
                  <c:v>7.3860000000000001</c:v>
                </c:pt>
                <c:pt idx="1406">
                  <c:v>7.3911999999999995</c:v>
                </c:pt>
                <c:pt idx="1407">
                  <c:v>7.396399999999999</c:v>
                </c:pt>
                <c:pt idx="1408">
                  <c:v>7.4016000000000002</c:v>
                </c:pt>
                <c:pt idx="1409">
                  <c:v>7.4067999999999996</c:v>
                </c:pt>
                <c:pt idx="1410">
                  <c:v>7.411999999999999</c:v>
                </c:pt>
                <c:pt idx="1411">
                  <c:v>7.4172000000000002</c:v>
                </c:pt>
                <c:pt idx="1412">
                  <c:v>7.4223999999999997</c:v>
                </c:pt>
                <c:pt idx="1413">
                  <c:v>7.4275999999999991</c:v>
                </c:pt>
                <c:pt idx="1414">
                  <c:v>7.4328000000000003</c:v>
                </c:pt>
                <c:pt idx="1415">
                  <c:v>7.4379999999999997</c:v>
                </c:pt>
                <c:pt idx="1416">
                  <c:v>7.4431999999999992</c:v>
                </c:pt>
                <c:pt idx="1417">
                  <c:v>7.4484000000000004</c:v>
                </c:pt>
                <c:pt idx="1418">
                  <c:v>7.4535999999999998</c:v>
                </c:pt>
                <c:pt idx="1419">
                  <c:v>7.4587999999999992</c:v>
                </c:pt>
                <c:pt idx="1420">
                  <c:v>7.4639999999999995</c:v>
                </c:pt>
                <c:pt idx="1421">
                  <c:v>7.4691999999999998</c:v>
                </c:pt>
                <c:pt idx="1422">
                  <c:v>7.4743999999999993</c:v>
                </c:pt>
                <c:pt idx="1423">
                  <c:v>7.4795999999999996</c:v>
                </c:pt>
                <c:pt idx="1424">
                  <c:v>7.4847999999999999</c:v>
                </c:pt>
                <c:pt idx="1425">
                  <c:v>7.4899999999999993</c:v>
                </c:pt>
                <c:pt idx="1426">
                  <c:v>7.4951999999999996</c:v>
                </c:pt>
                <c:pt idx="1427">
                  <c:v>7.5004</c:v>
                </c:pt>
                <c:pt idx="1428">
                  <c:v>7.5055999999999994</c:v>
                </c:pt>
                <c:pt idx="1429">
                  <c:v>7.5107999999999997</c:v>
                </c:pt>
                <c:pt idx="1430">
                  <c:v>7.516</c:v>
                </c:pt>
                <c:pt idx="1431">
                  <c:v>7.5211999999999994</c:v>
                </c:pt>
                <c:pt idx="1432">
                  <c:v>7.5263999999999998</c:v>
                </c:pt>
                <c:pt idx="1433">
                  <c:v>7.5316000000000001</c:v>
                </c:pt>
                <c:pt idx="1434">
                  <c:v>7.5367999999999995</c:v>
                </c:pt>
                <c:pt idx="1435">
                  <c:v>7.5419999999999998</c:v>
                </c:pt>
                <c:pt idx="1436">
                  <c:v>7.5472000000000001</c:v>
                </c:pt>
                <c:pt idx="1437">
                  <c:v>7.5523999999999996</c:v>
                </c:pt>
                <c:pt idx="1438">
                  <c:v>7.5575999999999999</c:v>
                </c:pt>
                <c:pt idx="1439">
                  <c:v>7.5627999999999993</c:v>
                </c:pt>
                <c:pt idx="1440">
                  <c:v>7.5679999999999996</c:v>
                </c:pt>
                <c:pt idx="1441">
                  <c:v>7.5731999999999999</c:v>
                </c:pt>
                <c:pt idx="1442">
                  <c:v>7.5783999999999994</c:v>
                </c:pt>
                <c:pt idx="1443">
                  <c:v>7.5835999999999997</c:v>
                </c:pt>
                <c:pt idx="1444">
                  <c:v>7.5888</c:v>
                </c:pt>
                <c:pt idx="1445">
                  <c:v>7.5939999999999994</c:v>
                </c:pt>
                <c:pt idx="1446">
                  <c:v>7.5991999999999997</c:v>
                </c:pt>
                <c:pt idx="1447">
                  <c:v>7.6044</c:v>
                </c:pt>
                <c:pt idx="1448">
                  <c:v>7.6095999999999995</c:v>
                </c:pt>
                <c:pt idx="1449">
                  <c:v>7.6147999999999998</c:v>
                </c:pt>
                <c:pt idx="1450">
                  <c:v>7.62</c:v>
                </c:pt>
                <c:pt idx="1451">
                  <c:v>7.6251999999999995</c:v>
                </c:pt>
                <c:pt idx="1452">
                  <c:v>7.6303999999999998</c:v>
                </c:pt>
                <c:pt idx="1453">
                  <c:v>7.6356000000000002</c:v>
                </c:pt>
                <c:pt idx="1454">
                  <c:v>7.6407999999999996</c:v>
                </c:pt>
                <c:pt idx="1455">
                  <c:v>7.6459999999999999</c:v>
                </c:pt>
                <c:pt idx="1456">
                  <c:v>7.6512000000000002</c:v>
                </c:pt>
                <c:pt idx="1457">
                  <c:v>7.6563999999999997</c:v>
                </c:pt>
                <c:pt idx="1458">
                  <c:v>7.6615999999999991</c:v>
                </c:pt>
                <c:pt idx="1459">
                  <c:v>7.6668000000000003</c:v>
                </c:pt>
                <c:pt idx="1460">
                  <c:v>7.6719999999999997</c:v>
                </c:pt>
                <c:pt idx="1461">
                  <c:v>7.6771999999999991</c:v>
                </c:pt>
                <c:pt idx="1462">
                  <c:v>7.6824000000000003</c:v>
                </c:pt>
                <c:pt idx="1463">
                  <c:v>7.6875999999999998</c:v>
                </c:pt>
                <c:pt idx="1464">
                  <c:v>7.6927999999999992</c:v>
                </c:pt>
                <c:pt idx="1465">
                  <c:v>7.6980000000000004</c:v>
                </c:pt>
                <c:pt idx="1466">
                  <c:v>7.7031999999999998</c:v>
                </c:pt>
                <c:pt idx="1467">
                  <c:v>7.7083999999999993</c:v>
                </c:pt>
                <c:pt idx="1468">
                  <c:v>7.7136000000000005</c:v>
                </c:pt>
                <c:pt idx="1469">
                  <c:v>7.7187999999999999</c:v>
                </c:pt>
                <c:pt idx="1470">
                  <c:v>7.7239999999999993</c:v>
                </c:pt>
                <c:pt idx="1471">
                  <c:v>7.7292000000000005</c:v>
                </c:pt>
                <c:pt idx="1472">
                  <c:v>7.7343999999999999</c:v>
                </c:pt>
                <c:pt idx="1473">
                  <c:v>7.7395999999999994</c:v>
                </c:pt>
                <c:pt idx="1474">
                  <c:v>7.7448000000000006</c:v>
                </c:pt>
                <c:pt idx="1475">
                  <c:v>7.75</c:v>
                </c:pt>
                <c:pt idx="1476">
                  <c:v>7.7551999999999994</c:v>
                </c:pt>
                <c:pt idx="1477">
                  <c:v>7.7603999999999989</c:v>
                </c:pt>
                <c:pt idx="1478">
                  <c:v>7.7656000000000001</c:v>
                </c:pt>
                <c:pt idx="1479">
                  <c:v>7.7707999999999995</c:v>
                </c:pt>
                <c:pt idx="1480">
                  <c:v>7.7759999999999989</c:v>
                </c:pt>
                <c:pt idx="1481">
                  <c:v>7.7812000000000001</c:v>
                </c:pt>
                <c:pt idx="1482">
                  <c:v>7.7863999999999995</c:v>
                </c:pt>
                <c:pt idx="1483">
                  <c:v>7.791599999999999</c:v>
                </c:pt>
                <c:pt idx="1484">
                  <c:v>7.7968000000000002</c:v>
                </c:pt>
                <c:pt idx="1485">
                  <c:v>7.8019999999999996</c:v>
                </c:pt>
                <c:pt idx="1486">
                  <c:v>7.807199999999999</c:v>
                </c:pt>
                <c:pt idx="1487">
                  <c:v>7.8124000000000002</c:v>
                </c:pt>
                <c:pt idx="1488">
                  <c:v>7.8175999999999997</c:v>
                </c:pt>
                <c:pt idx="1489">
                  <c:v>7.8227999999999991</c:v>
                </c:pt>
                <c:pt idx="1490">
                  <c:v>7.8280000000000003</c:v>
                </c:pt>
                <c:pt idx="1491">
                  <c:v>7.8331999999999997</c:v>
                </c:pt>
                <c:pt idx="1492">
                  <c:v>7.8383999999999991</c:v>
                </c:pt>
                <c:pt idx="1493">
                  <c:v>7.8436000000000003</c:v>
                </c:pt>
                <c:pt idx="1494">
                  <c:v>7.8487999999999998</c:v>
                </c:pt>
                <c:pt idx="1495">
                  <c:v>7.8539999999999992</c:v>
                </c:pt>
                <c:pt idx="1496">
                  <c:v>7.8591999999999995</c:v>
                </c:pt>
                <c:pt idx="1497">
                  <c:v>7.8643999999999998</c:v>
                </c:pt>
                <c:pt idx="1498">
                  <c:v>7.8695999999999993</c:v>
                </c:pt>
                <c:pt idx="1499">
                  <c:v>7.8747999999999996</c:v>
                </c:pt>
                <c:pt idx="1500">
                  <c:v>7.88</c:v>
                </c:pt>
                <c:pt idx="1501">
                  <c:v>7.8851999999999993</c:v>
                </c:pt>
                <c:pt idx="1502">
                  <c:v>7.8903999999999996</c:v>
                </c:pt>
                <c:pt idx="1503">
                  <c:v>7.8956</c:v>
                </c:pt>
                <c:pt idx="1504">
                  <c:v>7.9007999999999994</c:v>
                </c:pt>
                <c:pt idx="1505">
                  <c:v>7.9059999999999997</c:v>
                </c:pt>
                <c:pt idx="1506">
                  <c:v>7.9112</c:v>
                </c:pt>
                <c:pt idx="1507">
                  <c:v>7.9163999999999994</c:v>
                </c:pt>
                <c:pt idx="1508">
                  <c:v>7.9215999999999998</c:v>
                </c:pt>
                <c:pt idx="1509">
                  <c:v>7.9268000000000001</c:v>
                </c:pt>
                <c:pt idx="1510">
                  <c:v>7.9319999999999995</c:v>
                </c:pt>
                <c:pt idx="1511">
                  <c:v>7.9371999999999998</c:v>
                </c:pt>
                <c:pt idx="1512">
                  <c:v>7.9424000000000001</c:v>
                </c:pt>
                <c:pt idx="1513">
                  <c:v>7.9475999999999996</c:v>
                </c:pt>
                <c:pt idx="1514">
                  <c:v>7.9527999999999999</c:v>
                </c:pt>
                <c:pt idx="1515">
                  <c:v>7.9579999999999993</c:v>
                </c:pt>
                <c:pt idx="1516">
                  <c:v>7.9631999999999996</c:v>
                </c:pt>
                <c:pt idx="1517">
                  <c:v>7.9683999999999999</c:v>
                </c:pt>
                <c:pt idx="1518">
                  <c:v>7.9735999999999994</c:v>
                </c:pt>
                <c:pt idx="1519">
                  <c:v>7.9787999999999997</c:v>
                </c:pt>
                <c:pt idx="1520">
                  <c:v>7.984</c:v>
                </c:pt>
                <c:pt idx="1521">
                  <c:v>7.9891999999999994</c:v>
                </c:pt>
                <c:pt idx="1522">
                  <c:v>7.9943999999999997</c:v>
                </c:pt>
                <c:pt idx="1523">
                  <c:v>7.9996</c:v>
                </c:pt>
                <c:pt idx="1524">
                  <c:v>8.0047999999999995</c:v>
                </c:pt>
                <c:pt idx="1525">
                  <c:v>8.01</c:v>
                </c:pt>
                <c:pt idx="1526">
                  <c:v>8.0152000000000001</c:v>
                </c:pt>
                <c:pt idx="1527">
                  <c:v>8.0203999999999986</c:v>
                </c:pt>
                <c:pt idx="1528">
                  <c:v>8.025599999999999</c:v>
                </c:pt>
                <c:pt idx="1529">
                  <c:v>8.0307999999999993</c:v>
                </c:pt>
                <c:pt idx="1530">
                  <c:v>8.0359999999999996</c:v>
                </c:pt>
                <c:pt idx="1531">
                  <c:v>8.0411999999999999</c:v>
                </c:pt>
                <c:pt idx="1532">
                  <c:v>8.0464000000000002</c:v>
                </c:pt>
                <c:pt idx="1533">
                  <c:v>8.0515999999999988</c:v>
                </c:pt>
                <c:pt idx="1534">
                  <c:v>8.0567999999999991</c:v>
                </c:pt>
                <c:pt idx="1535">
                  <c:v>8.0619999999999994</c:v>
                </c:pt>
                <c:pt idx="1536">
                  <c:v>8.0671999999999997</c:v>
                </c:pt>
                <c:pt idx="1537">
                  <c:v>8.0723999999999982</c:v>
                </c:pt>
                <c:pt idx="1538">
                  <c:v>8.0776000000000003</c:v>
                </c:pt>
                <c:pt idx="1539">
                  <c:v>8.0827999999999989</c:v>
                </c:pt>
                <c:pt idx="1540">
                  <c:v>8.0879999999999992</c:v>
                </c:pt>
                <c:pt idx="1541">
                  <c:v>8.0931999999999995</c:v>
                </c:pt>
                <c:pt idx="1542">
                  <c:v>8.0983999999999998</c:v>
                </c:pt>
                <c:pt idx="1543">
                  <c:v>8.1035999999999984</c:v>
                </c:pt>
                <c:pt idx="1544">
                  <c:v>8.1088000000000005</c:v>
                </c:pt>
                <c:pt idx="1545">
                  <c:v>8.113999999999999</c:v>
                </c:pt>
                <c:pt idx="1546">
                  <c:v>8.1191999999999993</c:v>
                </c:pt>
                <c:pt idx="1547">
                  <c:v>8.1243999999999996</c:v>
                </c:pt>
                <c:pt idx="1548">
                  <c:v>8.1295999999999999</c:v>
                </c:pt>
                <c:pt idx="1549">
                  <c:v>8.1347999999999985</c:v>
                </c:pt>
                <c:pt idx="1550">
                  <c:v>8.14</c:v>
                </c:pt>
                <c:pt idx="1551">
                  <c:v>8.1451999999999991</c:v>
                </c:pt>
                <c:pt idx="1552">
                  <c:v>8.1503999999999994</c:v>
                </c:pt>
                <c:pt idx="1553">
                  <c:v>8.1555999999999997</c:v>
                </c:pt>
                <c:pt idx="1554">
                  <c:v>8.1608000000000001</c:v>
                </c:pt>
                <c:pt idx="1555">
                  <c:v>8.1659999999999986</c:v>
                </c:pt>
                <c:pt idx="1556">
                  <c:v>8.1711999999999989</c:v>
                </c:pt>
                <c:pt idx="1557">
                  <c:v>8.1763999999999992</c:v>
                </c:pt>
                <c:pt idx="1558">
                  <c:v>8.1815999999999995</c:v>
                </c:pt>
                <c:pt idx="1559">
                  <c:v>8.1867999999999999</c:v>
                </c:pt>
                <c:pt idx="1560">
                  <c:v>8.1920000000000002</c:v>
                </c:pt>
                <c:pt idx="1561">
                  <c:v>8.1971999999999987</c:v>
                </c:pt>
                <c:pt idx="1562">
                  <c:v>8.202399999999999</c:v>
                </c:pt>
                <c:pt idx="1563">
                  <c:v>8.2075999999999993</c:v>
                </c:pt>
                <c:pt idx="1564">
                  <c:v>8.2127999999999997</c:v>
                </c:pt>
                <c:pt idx="1565">
                  <c:v>8.218</c:v>
                </c:pt>
                <c:pt idx="1566">
                  <c:v>8.2232000000000003</c:v>
                </c:pt>
                <c:pt idx="1567">
                  <c:v>8.2283999999999988</c:v>
                </c:pt>
                <c:pt idx="1568">
                  <c:v>8.2335999999999991</c:v>
                </c:pt>
                <c:pt idx="1569">
                  <c:v>8.2387999999999995</c:v>
                </c:pt>
                <c:pt idx="1570">
                  <c:v>8.2439999999999998</c:v>
                </c:pt>
                <c:pt idx="1571">
                  <c:v>8.2492000000000001</c:v>
                </c:pt>
                <c:pt idx="1572">
                  <c:v>8.2544000000000004</c:v>
                </c:pt>
                <c:pt idx="1573">
                  <c:v>8.2595999999999989</c:v>
                </c:pt>
                <c:pt idx="1574">
                  <c:v>8.2647999999999993</c:v>
                </c:pt>
                <c:pt idx="1575">
                  <c:v>8.27</c:v>
                </c:pt>
                <c:pt idx="1576">
                  <c:v>8.2751999999999999</c:v>
                </c:pt>
                <c:pt idx="1577">
                  <c:v>8.2804000000000002</c:v>
                </c:pt>
                <c:pt idx="1578">
                  <c:v>8.2855999999999987</c:v>
                </c:pt>
                <c:pt idx="1579">
                  <c:v>8.2907999999999991</c:v>
                </c:pt>
                <c:pt idx="1580">
                  <c:v>8.2959999999999994</c:v>
                </c:pt>
                <c:pt idx="1581">
                  <c:v>8.3011999999999997</c:v>
                </c:pt>
                <c:pt idx="1582">
                  <c:v>8.3064</c:v>
                </c:pt>
                <c:pt idx="1583">
                  <c:v>8.3116000000000003</c:v>
                </c:pt>
                <c:pt idx="1584">
                  <c:v>8.3167999999999989</c:v>
                </c:pt>
                <c:pt idx="1585">
                  <c:v>8.3219999999999992</c:v>
                </c:pt>
                <c:pt idx="1586">
                  <c:v>8.3271999999999995</c:v>
                </c:pt>
                <c:pt idx="1587">
                  <c:v>8.3323999999999998</c:v>
                </c:pt>
                <c:pt idx="1588">
                  <c:v>8.3376000000000001</c:v>
                </c:pt>
                <c:pt idx="1589">
                  <c:v>8.3428000000000004</c:v>
                </c:pt>
                <c:pt idx="1590">
                  <c:v>8.347999999999999</c:v>
                </c:pt>
                <c:pt idx="1591">
                  <c:v>8.3531999999999993</c:v>
                </c:pt>
                <c:pt idx="1592">
                  <c:v>8.3583999999999996</c:v>
                </c:pt>
                <c:pt idx="1593">
                  <c:v>8.3635999999999999</c:v>
                </c:pt>
                <c:pt idx="1594">
                  <c:v>8.3687999999999985</c:v>
                </c:pt>
                <c:pt idx="1595">
                  <c:v>8.3740000000000006</c:v>
                </c:pt>
                <c:pt idx="1596">
                  <c:v>8.3791999999999991</c:v>
                </c:pt>
                <c:pt idx="1597">
                  <c:v>8.3843999999999994</c:v>
                </c:pt>
                <c:pt idx="1598">
                  <c:v>8.3895999999999997</c:v>
                </c:pt>
                <c:pt idx="1599">
                  <c:v>8.3948</c:v>
                </c:pt>
                <c:pt idx="1600">
                  <c:v>8.3999999999999986</c:v>
                </c:pt>
                <c:pt idx="1601">
                  <c:v>8.4052000000000007</c:v>
                </c:pt>
                <c:pt idx="1602">
                  <c:v>8.4103999999999992</c:v>
                </c:pt>
                <c:pt idx="1603">
                  <c:v>8.4155999999999995</c:v>
                </c:pt>
                <c:pt idx="1604">
                  <c:v>8.4207999999999998</c:v>
                </c:pt>
                <c:pt idx="1605">
                  <c:v>8.4260000000000002</c:v>
                </c:pt>
                <c:pt idx="1606">
                  <c:v>8.4311999999999987</c:v>
                </c:pt>
                <c:pt idx="1607">
                  <c:v>8.4364000000000008</c:v>
                </c:pt>
                <c:pt idx="1608">
                  <c:v>8.4415999999999993</c:v>
                </c:pt>
                <c:pt idx="1609">
                  <c:v>8.4467999999999996</c:v>
                </c:pt>
                <c:pt idx="1610">
                  <c:v>8.452</c:v>
                </c:pt>
                <c:pt idx="1611">
                  <c:v>8.4572000000000003</c:v>
                </c:pt>
                <c:pt idx="1612">
                  <c:v>8.4623999999999988</c:v>
                </c:pt>
                <c:pt idx="1613">
                  <c:v>8.4675999999999991</c:v>
                </c:pt>
                <c:pt idx="1614">
                  <c:v>8.4727999999999994</c:v>
                </c:pt>
                <c:pt idx="1615">
                  <c:v>8.4779999999999998</c:v>
                </c:pt>
                <c:pt idx="1616">
                  <c:v>8.4831999999999983</c:v>
                </c:pt>
                <c:pt idx="1617">
                  <c:v>8.4884000000000004</c:v>
                </c:pt>
                <c:pt idx="1618">
                  <c:v>8.4935999999999989</c:v>
                </c:pt>
                <c:pt idx="1619">
                  <c:v>8.4987999999999992</c:v>
                </c:pt>
                <c:pt idx="1620">
                  <c:v>8.5039999999999996</c:v>
                </c:pt>
                <c:pt idx="1621">
                  <c:v>8.5091999999999999</c:v>
                </c:pt>
                <c:pt idx="1622">
                  <c:v>8.5143999999999984</c:v>
                </c:pt>
                <c:pt idx="1623">
                  <c:v>8.5196000000000005</c:v>
                </c:pt>
                <c:pt idx="1624">
                  <c:v>8.524799999999999</c:v>
                </c:pt>
                <c:pt idx="1625">
                  <c:v>8.5299999999999994</c:v>
                </c:pt>
                <c:pt idx="1626">
                  <c:v>8.5351999999999997</c:v>
                </c:pt>
                <c:pt idx="1627">
                  <c:v>8.5404</c:v>
                </c:pt>
                <c:pt idx="1628">
                  <c:v>8.5455999999999985</c:v>
                </c:pt>
                <c:pt idx="1629">
                  <c:v>8.5508000000000006</c:v>
                </c:pt>
                <c:pt idx="1630">
                  <c:v>8.5559999999999992</c:v>
                </c:pt>
                <c:pt idx="1631">
                  <c:v>8.5611999999999995</c:v>
                </c:pt>
                <c:pt idx="1632">
                  <c:v>8.5663999999999998</c:v>
                </c:pt>
                <c:pt idx="1633">
                  <c:v>8.5716000000000001</c:v>
                </c:pt>
                <c:pt idx="1634">
                  <c:v>8.5767999999999986</c:v>
                </c:pt>
                <c:pt idx="1635">
                  <c:v>8.581999999999999</c:v>
                </c:pt>
                <c:pt idx="1636">
                  <c:v>8.5871999999999993</c:v>
                </c:pt>
                <c:pt idx="1637">
                  <c:v>8.5923999999999996</c:v>
                </c:pt>
                <c:pt idx="1638">
                  <c:v>8.5975999999999999</c:v>
                </c:pt>
                <c:pt idx="1639">
                  <c:v>8.6028000000000002</c:v>
                </c:pt>
                <c:pt idx="1640">
                  <c:v>8.6079999999999988</c:v>
                </c:pt>
                <c:pt idx="1641">
                  <c:v>8.6131999999999991</c:v>
                </c:pt>
                <c:pt idx="1642">
                  <c:v>8.6183999999999994</c:v>
                </c:pt>
                <c:pt idx="1643">
                  <c:v>8.6235999999999997</c:v>
                </c:pt>
                <c:pt idx="1644">
                  <c:v>8.6288</c:v>
                </c:pt>
                <c:pt idx="1645">
                  <c:v>8.6340000000000003</c:v>
                </c:pt>
                <c:pt idx="1646">
                  <c:v>8.6391999999999989</c:v>
                </c:pt>
                <c:pt idx="1647">
                  <c:v>8.6443999999999992</c:v>
                </c:pt>
                <c:pt idx="1648">
                  <c:v>8.6495999999999995</c:v>
                </c:pt>
              </c:numCache>
            </c:numRef>
          </c:xVal>
          <c:yVal>
            <c:numRef>
              <c:f>'Data1 (2)'!$F$2:$F$1650</c:f>
              <c:numCache>
                <c:formatCode>General</c:formatCode>
                <c:ptCount val="1649"/>
                <c:pt idx="0">
                  <c:v>175.5</c:v>
                </c:pt>
                <c:pt idx="1">
                  <c:v>175.5</c:v>
                </c:pt>
                <c:pt idx="2">
                  <c:v>176</c:v>
                </c:pt>
                <c:pt idx="3">
                  <c:v>176.5</c:v>
                </c:pt>
                <c:pt idx="4">
                  <c:v>176.5</c:v>
                </c:pt>
                <c:pt idx="5">
                  <c:v>176.5</c:v>
                </c:pt>
                <c:pt idx="6">
                  <c:v>176.5</c:v>
                </c:pt>
                <c:pt idx="7">
                  <c:v>177</c:v>
                </c:pt>
                <c:pt idx="8">
                  <c:v>177</c:v>
                </c:pt>
                <c:pt idx="9">
                  <c:v>178.5</c:v>
                </c:pt>
                <c:pt idx="10">
                  <c:v>177.5</c:v>
                </c:pt>
                <c:pt idx="11">
                  <c:v>178</c:v>
                </c:pt>
                <c:pt idx="12">
                  <c:v>179</c:v>
                </c:pt>
                <c:pt idx="13">
                  <c:v>176.5</c:v>
                </c:pt>
                <c:pt idx="14">
                  <c:v>173.5</c:v>
                </c:pt>
                <c:pt idx="15">
                  <c:v>176</c:v>
                </c:pt>
                <c:pt idx="16">
                  <c:v>175.5</c:v>
                </c:pt>
                <c:pt idx="17">
                  <c:v>176</c:v>
                </c:pt>
                <c:pt idx="18">
                  <c:v>175</c:v>
                </c:pt>
                <c:pt idx="19">
                  <c:v>176</c:v>
                </c:pt>
                <c:pt idx="20">
                  <c:v>177</c:v>
                </c:pt>
                <c:pt idx="21">
                  <c:v>177</c:v>
                </c:pt>
                <c:pt idx="22">
                  <c:v>176</c:v>
                </c:pt>
                <c:pt idx="23">
                  <c:v>175</c:v>
                </c:pt>
                <c:pt idx="24">
                  <c:v>175</c:v>
                </c:pt>
                <c:pt idx="25">
                  <c:v>176</c:v>
                </c:pt>
                <c:pt idx="26">
                  <c:v>174.5</c:v>
                </c:pt>
                <c:pt idx="27">
                  <c:v>176.5</c:v>
                </c:pt>
                <c:pt idx="28">
                  <c:v>175.5</c:v>
                </c:pt>
                <c:pt idx="29">
                  <c:v>174</c:v>
                </c:pt>
                <c:pt idx="30">
                  <c:v>175.5</c:v>
                </c:pt>
                <c:pt idx="31">
                  <c:v>177</c:v>
                </c:pt>
                <c:pt idx="32">
                  <c:v>175.5</c:v>
                </c:pt>
                <c:pt idx="33">
                  <c:v>175</c:v>
                </c:pt>
                <c:pt idx="34">
                  <c:v>176</c:v>
                </c:pt>
                <c:pt idx="35">
                  <c:v>176</c:v>
                </c:pt>
                <c:pt idx="36">
                  <c:v>176</c:v>
                </c:pt>
                <c:pt idx="37">
                  <c:v>175</c:v>
                </c:pt>
                <c:pt idx="38">
                  <c:v>175.5</c:v>
                </c:pt>
                <c:pt idx="39">
                  <c:v>177</c:v>
                </c:pt>
                <c:pt idx="40">
                  <c:v>175.5</c:v>
                </c:pt>
                <c:pt idx="41">
                  <c:v>175</c:v>
                </c:pt>
                <c:pt idx="42">
                  <c:v>176.5</c:v>
                </c:pt>
                <c:pt idx="43">
                  <c:v>178.5</c:v>
                </c:pt>
                <c:pt idx="44">
                  <c:v>176.5</c:v>
                </c:pt>
                <c:pt idx="45">
                  <c:v>174</c:v>
                </c:pt>
                <c:pt idx="46">
                  <c:v>176.5</c:v>
                </c:pt>
                <c:pt idx="47">
                  <c:v>175.5</c:v>
                </c:pt>
                <c:pt idx="48">
                  <c:v>176</c:v>
                </c:pt>
                <c:pt idx="49">
                  <c:v>177</c:v>
                </c:pt>
                <c:pt idx="50">
                  <c:v>178.5</c:v>
                </c:pt>
                <c:pt idx="51">
                  <c:v>176.5</c:v>
                </c:pt>
                <c:pt idx="52">
                  <c:v>175</c:v>
                </c:pt>
                <c:pt idx="53">
                  <c:v>176.5</c:v>
                </c:pt>
                <c:pt idx="54">
                  <c:v>180.5</c:v>
                </c:pt>
                <c:pt idx="55">
                  <c:v>177</c:v>
                </c:pt>
                <c:pt idx="56">
                  <c:v>175.5</c:v>
                </c:pt>
                <c:pt idx="57">
                  <c:v>177</c:v>
                </c:pt>
                <c:pt idx="58">
                  <c:v>178.5</c:v>
                </c:pt>
                <c:pt idx="59">
                  <c:v>176.5</c:v>
                </c:pt>
                <c:pt idx="60">
                  <c:v>175</c:v>
                </c:pt>
                <c:pt idx="61">
                  <c:v>176</c:v>
                </c:pt>
                <c:pt idx="62">
                  <c:v>175.5</c:v>
                </c:pt>
                <c:pt idx="63">
                  <c:v>177</c:v>
                </c:pt>
                <c:pt idx="64">
                  <c:v>174.5</c:v>
                </c:pt>
                <c:pt idx="65">
                  <c:v>176</c:v>
                </c:pt>
                <c:pt idx="66">
                  <c:v>177.5</c:v>
                </c:pt>
                <c:pt idx="67">
                  <c:v>176</c:v>
                </c:pt>
                <c:pt idx="68">
                  <c:v>177.5</c:v>
                </c:pt>
                <c:pt idx="69">
                  <c:v>176</c:v>
                </c:pt>
                <c:pt idx="70">
                  <c:v>177</c:v>
                </c:pt>
                <c:pt idx="71">
                  <c:v>175.5</c:v>
                </c:pt>
                <c:pt idx="72">
                  <c:v>174.5</c:v>
                </c:pt>
                <c:pt idx="73">
                  <c:v>176.5</c:v>
                </c:pt>
                <c:pt idx="74">
                  <c:v>176</c:v>
                </c:pt>
                <c:pt idx="75">
                  <c:v>176.5</c:v>
                </c:pt>
                <c:pt idx="76">
                  <c:v>174</c:v>
                </c:pt>
                <c:pt idx="77">
                  <c:v>178</c:v>
                </c:pt>
                <c:pt idx="78">
                  <c:v>174.5</c:v>
                </c:pt>
                <c:pt idx="79">
                  <c:v>175.5</c:v>
                </c:pt>
                <c:pt idx="80">
                  <c:v>176</c:v>
                </c:pt>
                <c:pt idx="81">
                  <c:v>177</c:v>
                </c:pt>
                <c:pt idx="82">
                  <c:v>175</c:v>
                </c:pt>
                <c:pt idx="83">
                  <c:v>174.5</c:v>
                </c:pt>
                <c:pt idx="84">
                  <c:v>177</c:v>
                </c:pt>
                <c:pt idx="85">
                  <c:v>176</c:v>
                </c:pt>
                <c:pt idx="86">
                  <c:v>176.5</c:v>
                </c:pt>
                <c:pt idx="87">
                  <c:v>174</c:v>
                </c:pt>
                <c:pt idx="88">
                  <c:v>175</c:v>
                </c:pt>
                <c:pt idx="89">
                  <c:v>175.5</c:v>
                </c:pt>
                <c:pt idx="90">
                  <c:v>177</c:v>
                </c:pt>
                <c:pt idx="91">
                  <c:v>175.5</c:v>
                </c:pt>
                <c:pt idx="92">
                  <c:v>176</c:v>
                </c:pt>
                <c:pt idx="93">
                  <c:v>179</c:v>
                </c:pt>
                <c:pt idx="94">
                  <c:v>176</c:v>
                </c:pt>
                <c:pt idx="95">
                  <c:v>179.5</c:v>
                </c:pt>
                <c:pt idx="96">
                  <c:v>176</c:v>
                </c:pt>
                <c:pt idx="97">
                  <c:v>177.5</c:v>
                </c:pt>
                <c:pt idx="98">
                  <c:v>176</c:v>
                </c:pt>
                <c:pt idx="99">
                  <c:v>174</c:v>
                </c:pt>
                <c:pt idx="100">
                  <c:v>180</c:v>
                </c:pt>
                <c:pt idx="101">
                  <c:v>176</c:v>
                </c:pt>
                <c:pt idx="102">
                  <c:v>174</c:v>
                </c:pt>
                <c:pt idx="103">
                  <c:v>178</c:v>
                </c:pt>
                <c:pt idx="104">
                  <c:v>177.5</c:v>
                </c:pt>
                <c:pt idx="105">
                  <c:v>176.5</c:v>
                </c:pt>
                <c:pt idx="106">
                  <c:v>174</c:v>
                </c:pt>
                <c:pt idx="107">
                  <c:v>176</c:v>
                </c:pt>
                <c:pt idx="108">
                  <c:v>178</c:v>
                </c:pt>
                <c:pt idx="109">
                  <c:v>176</c:v>
                </c:pt>
                <c:pt idx="110">
                  <c:v>175.5</c:v>
                </c:pt>
                <c:pt idx="111">
                  <c:v>176.5</c:v>
                </c:pt>
                <c:pt idx="112">
                  <c:v>177.5</c:v>
                </c:pt>
                <c:pt idx="113">
                  <c:v>176</c:v>
                </c:pt>
                <c:pt idx="114">
                  <c:v>174</c:v>
                </c:pt>
                <c:pt idx="115">
                  <c:v>175</c:v>
                </c:pt>
                <c:pt idx="116">
                  <c:v>176</c:v>
                </c:pt>
                <c:pt idx="117">
                  <c:v>176</c:v>
                </c:pt>
                <c:pt idx="118">
                  <c:v>175</c:v>
                </c:pt>
                <c:pt idx="119">
                  <c:v>176.5</c:v>
                </c:pt>
                <c:pt idx="120">
                  <c:v>174.5</c:v>
                </c:pt>
                <c:pt idx="121">
                  <c:v>175.5</c:v>
                </c:pt>
                <c:pt idx="122">
                  <c:v>175</c:v>
                </c:pt>
                <c:pt idx="123">
                  <c:v>177.5</c:v>
                </c:pt>
                <c:pt idx="124">
                  <c:v>176</c:v>
                </c:pt>
                <c:pt idx="125">
                  <c:v>175.5</c:v>
                </c:pt>
                <c:pt idx="126">
                  <c:v>177</c:v>
                </c:pt>
                <c:pt idx="127">
                  <c:v>178.5</c:v>
                </c:pt>
                <c:pt idx="128">
                  <c:v>176</c:v>
                </c:pt>
                <c:pt idx="129">
                  <c:v>176.5</c:v>
                </c:pt>
                <c:pt idx="130">
                  <c:v>176</c:v>
                </c:pt>
                <c:pt idx="131">
                  <c:v>174.5</c:v>
                </c:pt>
                <c:pt idx="132">
                  <c:v>176</c:v>
                </c:pt>
                <c:pt idx="133">
                  <c:v>176</c:v>
                </c:pt>
                <c:pt idx="134">
                  <c:v>174.5</c:v>
                </c:pt>
                <c:pt idx="135">
                  <c:v>174</c:v>
                </c:pt>
                <c:pt idx="136">
                  <c:v>174</c:v>
                </c:pt>
                <c:pt idx="137">
                  <c:v>174.5</c:v>
                </c:pt>
                <c:pt idx="138">
                  <c:v>173.5</c:v>
                </c:pt>
                <c:pt idx="139">
                  <c:v>175.5</c:v>
                </c:pt>
                <c:pt idx="140">
                  <c:v>175</c:v>
                </c:pt>
                <c:pt idx="141">
                  <c:v>173.5</c:v>
                </c:pt>
                <c:pt idx="142">
                  <c:v>175</c:v>
                </c:pt>
                <c:pt idx="143">
                  <c:v>176</c:v>
                </c:pt>
                <c:pt idx="144">
                  <c:v>174.5</c:v>
                </c:pt>
                <c:pt idx="145">
                  <c:v>175.5</c:v>
                </c:pt>
                <c:pt idx="146">
                  <c:v>175.5</c:v>
                </c:pt>
                <c:pt idx="147">
                  <c:v>175</c:v>
                </c:pt>
                <c:pt idx="148">
                  <c:v>176</c:v>
                </c:pt>
                <c:pt idx="149">
                  <c:v>175.5</c:v>
                </c:pt>
                <c:pt idx="150">
                  <c:v>175</c:v>
                </c:pt>
                <c:pt idx="151">
                  <c:v>175</c:v>
                </c:pt>
                <c:pt idx="152">
                  <c:v>174</c:v>
                </c:pt>
                <c:pt idx="153">
                  <c:v>173.5</c:v>
                </c:pt>
                <c:pt idx="154">
                  <c:v>173</c:v>
                </c:pt>
                <c:pt idx="155">
                  <c:v>172</c:v>
                </c:pt>
                <c:pt idx="156">
                  <c:v>170</c:v>
                </c:pt>
                <c:pt idx="157">
                  <c:v>170</c:v>
                </c:pt>
                <c:pt idx="158">
                  <c:v>169</c:v>
                </c:pt>
                <c:pt idx="159">
                  <c:v>169.5</c:v>
                </c:pt>
                <c:pt idx="160">
                  <c:v>167.5</c:v>
                </c:pt>
                <c:pt idx="161">
                  <c:v>167</c:v>
                </c:pt>
                <c:pt idx="162">
                  <c:v>168</c:v>
                </c:pt>
                <c:pt idx="163">
                  <c:v>168</c:v>
                </c:pt>
                <c:pt idx="164">
                  <c:v>168</c:v>
                </c:pt>
                <c:pt idx="165">
                  <c:v>169</c:v>
                </c:pt>
                <c:pt idx="166">
                  <c:v>170</c:v>
                </c:pt>
                <c:pt idx="167">
                  <c:v>170</c:v>
                </c:pt>
                <c:pt idx="168">
                  <c:v>171</c:v>
                </c:pt>
                <c:pt idx="169">
                  <c:v>171.5</c:v>
                </c:pt>
                <c:pt idx="170">
                  <c:v>171</c:v>
                </c:pt>
                <c:pt idx="171">
                  <c:v>173.5</c:v>
                </c:pt>
                <c:pt idx="172">
                  <c:v>173</c:v>
                </c:pt>
                <c:pt idx="173">
                  <c:v>174</c:v>
                </c:pt>
                <c:pt idx="174">
                  <c:v>174</c:v>
                </c:pt>
                <c:pt idx="175">
                  <c:v>171</c:v>
                </c:pt>
                <c:pt idx="176">
                  <c:v>173</c:v>
                </c:pt>
                <c:pt idx="177">
                  <c:v>173</c:v>
                </c:pt>
                <c:pt idx="178">
                  <c:v>172.5</c:v>
                </c:pt>
                <c:pt idx="179">
                  <c:v>171</c:v>
                </c:pt>
                <c:pt idx="180">
                  <c:v>173</c:v>
                </c:pt>
                <c:pt idx="181">
                  <c:v>173.5</c:v>
                </c:pt>
                <c:pt idx="182">
                  <c:v>173.5</c:v>
                </c:pt>
                <c:pt idx="183">
                  <c:v>174.5</c:v>
                </c:pt>
                <c:pt idx="184">
                  <c:v>175.5</c:v>
                </c:pt>
                <c:pt idx="185">
                  <c:v>175.5</c:v>
                </c:pt>
                <c:pt idx="186">
                  <c:v>176.5</c:v>
                </c:pt>
                <c:pt idx="187">
                  <c:v>176</c:v>
                </c:pt>
                <c:pt idx="188">
                  <c:v>174.5</c:v>
                </c:pt>
                <c:pt idx="189">
                  <c:v>173.5</c:v>
                </c:pt>
                <c:pt idx="190">
                  <c:v>174.5</c:v>
                </c:pt>
                <c:pt idx="191">
                  <c:v>172</c:v>
                </c:pt>
                <c:pt idx="192">
                  <c:v>171</c:v>
                </c:pt>
                <c:pt idx="193">
                  <c:v>172</c:v>
                </c:pt>
                <c:pt idx="194">
                  <c:v>171</c:v>
                </c:pt>
                <c:pt idx="195">
                  <c:v>173</c:v>
                </c:pt>
                <c:pt idx="196">
                  <c:v>172</c:v>
                </c:pt>
                <c:pt idx="197">
                  <c:v>171.5</c:v>
                </c:pt>
                <c:pt idx="198">
                  <c:v>173.5</c:v>
                </c:pt>
                <c:pt idx="199">
                  <c:v>176</c:v>
                </c:pt>
                <c:pt idx="200">
                  <c:v>178</c:v>
                </c:pt>
                <c:pt idx="201">
                  <c:v>178.5</c:v>
                </c:pt>
                <c:pt idx="202">
                  <c:v>178.5</c:v>
                </c:pt>
                <c:pt idx="203">
                  <c:v>180.5</c:v>
                </c:pt>
                <c:pt idx="204">
                  <c:v>177.5</c:v>
                </c:pt>
                <c:pt idx="205">
                  <c:v>176</c:v>
                </c:pt>
                <c:pt idx="206">
                  <c:v>173.5</c:v>
                </c:pt>
                <c:pt idx="207">
                  <c:v>171.5</c:v>
                </c:pt>
                <c:pt idx="208">
                  <c:v>169.5</c:v>
                </c:pt>
                <c:pt idx="209">
                  <c:v>166</c:v>
                </c:pt>
                <c:pt idx="210">
                  <c:v>161</c:v>
                </c:pt>
                <c:pt idx="211">
                  <c:v>159.5</c:v>
                </c:pt>
                <c:pt idx="212">
                  <c:v>161</c:v>
                </c:pt>
                <c:pt idx="213">
                  <c:v>159.5</c:v>
                </c:pt>
                <c:pt idx="214">
                  <c:v>159.5</c:v>
                </c:pt>
                <c:pt idx="215">
                  <c:v>161</c:v>
                </c:pt>
                <c:pt idx="216">
                  <c:v>164.5</c:v>
                </c:pt>
                <c:pt idx="217">
                  <c:v>165</c:v>
                </c:pt>
                <c:pt idx="218">
                  <c:v>166</c:v>
                </c:pt>
                <c:pt idx="219">
                  <c:v>170.5</c:v>
                </c:pt>
                <c:pt idx="220">
                  <c:v>173</c:v>
                </c:pt>
                <c:pt idx="221">
                  <c:v>176.5</c:v>
                </c:pt>
                <c:pt idx="222">
                  <c:v>179.5</c:v>
                </c:pt>
                <c:pt idx="223">
                  <c:v>182.5</c:v>
                </c:pt>
                <c:pt idx="224">
                  <c:v>183.5</c:v>
                </c:pt>
                <c:pt idx="225">
                  <c:v>184</c:v>
                </c:pt>
                <c:pt idx="226">
                  <c:v>185</c:v>
                </c:pt>
                <c:pt idx="227">
                  <c:v>186.5</c:v>
                </c:pt>
                <c:pt idx="228">
                  <c:v>185.5</c:v>
                </c:pt>
                <c:pt idx="229">
                  <c:v>183.5</c:v>
                </c:pt>
                <c:pt idx="230">
                  <c:v>184.5</c:v>
                </c:pt>
                <c:pt idx="231">
                  <c:v>184.5</c:v>
                </c:pt>
                <c:pt idx="232">
                  <c:v>183</c:v>
                </c:pt>
                <c:pt idx="233">
                  <c:v>181</c:v>
                </c:pt>
                <c:pt idx="234">
                  <c:v>182.5</c:v>
                </c:pt>
                <c:pt idx="235">
                  <c:v>183</c:v>
                </c:pt>
                <c:pt idx="236">
                  <c:v>181</c:v>
                </c:pt>
                <c:pt idx="237">
                  <c:v>180.5</c:v>
                </c:pt>
                <c:pt idx="238">
                  <c:v>182.5</c:v>
                </c:pt>
                <c:pt idx="239">
                  <c:v>182.5</c:v>
                </c:pt>
                <c:pt idx="240">
                  <c:v>183</c:v>
                </c:pt>
                <c:pt idx="241">
                  <c:v>181</c:v>
                </c:pt>
                <c:pt idx="242">
                  <c:v>187</c:v>
                </c:pt>
                <c:pt idx="243">
                  <c:v>187.5</c:v>
                </c:pt>
                <c:pt idx="244">
                  <c:v>192.5</c:v>
                </c:pt>
                <c:pt idx="245">
                  <c:v>196.5</c:v>
                </c:pt>
                <c:pt idx="246">
                  <c:v>198</c:v>
                </c:pt>
                <c:pt idx="247">
                  <c:v>201</c:v>
                </c:pt>
                <c:pt idx="248">
                  <c:v>202.5</c:v>
                </c:pt>
                <c:pt idx="249">
                  <c:v>204.5</c:v>
                </c:pt>
                <c:pt idx="250">
                  <c:v>207.5</c:v>
                </c:pt>
                <c:pt idx="251">
                  <c:v>207</c:v>
                </c:pt>
                <c:pt idx="252">
                  <c:v>208</c:v>
                </c:pt>
                <c:pt idx="253">
                  <c:v>209.5</c:v>
                </c:pt>
                <c:pt idx="254">
                  <c:v>211</c:v>
                </c:pt>
                <c:pt idx="255">
                  <c:v>211.5</c:v>
                </c:pt>
                <c:pt idx="256">
                  <c:v>209.5</c:v>
                </c:pt>
                <c:pt idx="257">
                  <c:v>211</c:v>
                </c:pt>
                <c:pt idx="258">
                  <c:v>210</c:v>
                </c:pt>
                <c:pt idx="259">
                  <c:v>209.5</c:v>
                </c:pt>
                <c:pt idx="260">
                  <c:v>210</c:v>
                </c:pt>
                <c:pt idx="261">
                  <c:v>208</c:v>
                </c:pt>
                <c:pt idx="262">
                  <c:v>213</c:v>
                </c:pt>
                <c:pt idx="263">
                  <c:v>208.5</c:v>
                </c:pt>
                <c:pt idx="264">
                  <c:v>205</c:v>
                </c:pt>
                <c:pt idx="265">
                  <c:v>204.5</c:v>
                </c:pt>
                <c:pt idx="266">
                  <c:v>204</c:v>
                </c:pt>
                <c:pt idx="267">
                  <c:v>200.5</c:v>
                </c:pt>
                <c:pt idx="268">
                  <c:v>199</c:v>
                </c:pt>
                <c:pt idx="269">
                  <c:v>200.5</c:v>
                </c:pt>
                <c:pt idx="270">
                  <c:v>203.5</c:v>
                </c:pt>
                <c:pt idx="271">
                  <c:v>196</c:v>
                </c:pt>
                <c:pt idx="272">
                  <c:v>198.5</c:v>
                </c:pt>
                <c:pt idx="273">
                  <c:v>203</c:v>
                </c:pt>
                <c:pt idx="274">
                  <c:v>199</c:v>
                </c:pt>
                <c:pt idx="275">
                  <c:v>197.5</c:v>
                </c:pt>
                <c:pt idx="276">
                  <c:v>199</c:v>
                </c:pt>
                <c:pt idx="277">
                  <c:v>199.5</c:v>
                </c:pt>
                <c:pt idx="278">
                  <c:v>196</c:v>
                </c:pt>
                <c:pt idx="279">
                  <c:v>193.5</c:v>
                </c:pt>
                <c:pt idx="280">
                  <c:v>194</c:v>
                </c:pt>
                <c:pt idx="281">
                  <c:v>193.5</c:v>
                </c:pt>
                <c:pt idx="282">
                  <c:v>190</c:v>
                </c:pt>
                <c:pt idx="283">
                  <c:v>186.5</c:v>
                </c:pt>
                <c:pt idx="284">
                  <c:v>189</c:v>
                </c:pt>
                <c:pt idx="285">
                  <c:v>185.5</c:v>
                </c:pt>
                <c:pt idx="286">
                  <c:v>179</c:v>
                </c:pt>
                <c:pt idx="287">
                  <c:v>175</c:v>
                </c:pt>
                <c:pt idx="288">
                  <c:v>173.5</c:v>
                </c:pt>
                <c:pt idx="289">
                  <c:v>170.5</c:v>
                </c:pt>
                <c:pt idx="290">
                  <c:v>165.5</c:v>
                </c:pt>
                <c:pt idx="291">
                  <c:v>162</c:v>
                </c:pt>
                <c:pt idx="292">
                  <c:v>161.5</c:v>
                </c:pt>
                <c:pt idx="293">
                  <c:v>157</c:v>
                </c:pt>
                <c:pt idx="294">
                  <c:v>153</c:v>
                </c:pt>
                <c:pt idx="295">
                  <c:v>153</c:v>
                </c:pt>
                <c:pt idx="296">
                  <c:v>154.5</c:v>
                </c:pt>
                <c:pt idx="297">
                  <c:v>152</c:v>
                </c:pt>
                <c:pt idx="298">
                  <c:v>146</c:v>
                </c:pt>
                <c:pt idx="299">
                  <c:v>147</c:v>
                </c:pt>
                <c:pt idx="300">
                  <c:v>150.5</c:v>
                </c:pt>
                <c:pt idx="301">
                  <c:v>151</c:v>
                </c:pt>
                <c:pt idx="302">
                  <c:v>148.5</c:v>
                </c:pt>
                <c:pt idx="303">
                  <c:v>151.5</c:v>
                </c:pt>
                <c:pt idx="304">
                  <c:v>155.5</c:v>
                </c:pt>
                <c:pt idx="305">
                  <c:v>145</c:v>
                </c:pt>
                <c:pt idx="306">
                  <c:v>144.5</c:v>
                </c:pt>
                <c:pt idx="307">
                  <c:v>145.5</c:v>
                </c:pt>
                <c:pt idx="308">
                  <c:v>149</c:v>
                </c:pt>
                <c:pt idx="309">
                  <c:v>142.5</c:v>
                </c:pt>
                <c:pt idx="310">
                  <c:v>139</c:v>
                </c:pt>
                <c:pt idx="311">
                  <c:v>139.5</c:v>
                </c:pt>
                <c:pt idx="312">
                  <c:v>139</c:v>
                </c:pt>
                <c:pt idx="313">
                  <c:v>137.5</c:v>
                </c:pt>
                <c:pt idx="314">
                  <c:v>137.5</c:v>
                </c:pt>
                <c:pt idx="315">
                  <c:v>138</c:v>
                </c:pt>
                <c:pt idx="316">
                  <c:v>140</c:v>
                </c:pt>
                <c:pt idx="317">
                  <c:v>138</c:v>
                </c:pt>
                <c:pt idx="318">
                  <c:v>137</c:v>
                </c:pt>
                <c:pt idx="319">
                  <c:v>135.5</c:v>
                </c:pt>
                <c:pt idx="320">
                  <c:v>132</c:v>
                </c:pt>
                <c:pt idx="321">
                  <c:v>129</c:v>
                </c:pt>
                <c:pt idx="322">
                  <c:v>129</c:v>
                </c:pt>
                <c:pt idx="323">
                  <c:v>132</c:v>
                </c:pt>
                <c:pt idx="324">
                  <c:v>130.5</c:v>
                </c:pt>
                <c:pt idx="325">
                  <c:v>129.5</c:v>
                </c:pt>
                <c:pt idx="326">
                  <c:v>133</c:v>
                </c:pt>
                <c:pt idx="327">
                  <c:v>135.5</c:v>
                </c:pt>
                <c:pt idx="328">
                  <c:v>135</c:v>
                </c:pt>
                <c:pt idx="329">
                  <c:v>136</c:v>
                </c:pt>
                <c:pt idx="330">
                  <c:v>140.5</c:v>
                </c:pt>
                <c:pt idx="331">
                  <c:v>139</c:v>
                </c:pt>
                <c:pt idx="332">
                  <c:v>139</c:v>
                </c:pt>
                <c:pt idx="333">
                  <c:v>140.5</c:v>
                </c:pt>
                <c:pt idx="334">
                  <c:v>143.5</c:v>
                </c:pt>
                <c:pt idx="335">
                  <c:v>145.5</c:v>
                </c:pt>
                <c:pt idx="336">
                  <c:v>148.5</c:v>
                </c:pt>
                <c:pt idx="337">
                  <c:v>149</c:v>
                </c:pt>
                <c:pt idx="338">
                  <c:v>153.5</c:v>
                </c:pt>
                <c:pt idx="339">
                  <c:v>159</c:v>
                </c:pt>
                <c:pt idx="340">
                  <c:v>159</c:v>
                </c:pt>
                <c:pt idx="341">
                  <c:v>157.5</c:v>
                </c:pt>
                <c:pt idx="342">
                  <c:v>160</c:v>
                </c:pt>
                <c:pt idx="343">
                  <c:v>161</c:v>
                </c:pt>
                <c:pt idx="344">
                  <c:v>160.5</c:v>
                </c:pt>
                <c:pt idx="345">
                  <c:v>164.5</c:v>
                </c:pt>
                <c:pt idx="346">
                  <c:v>166.5</c:v>
                </c:pt>
                <c:pt idx="347">
                  <c:v>167.5</c:v>
                </c:pt>
                <c:pt idx="348">
                  <c:v>163</c:v>
                </c:pt>
                <c:pt idx="349">
                  <c:v>166</c:v>
                </c:pt>
                <c:pt idx="350">
                  <c:v>171</c:v>
                </c:pt>
                <c:pt idx="351">
                  <c:v>169</c:v>
                </c:pt>
                <c:pt idx="352">
                  <c:v>168</c:v>
                </c:pt>
                <c:pt idx="353">
                  <c:v>171.5</c:v>
                </c:pt>
                <c:pt idx="354">
                  <c:v>176.5</c:v>
                </c:pt>
                <c:pt idx="355">
                  <c:v>175</c:v>
                </c:pt>
                <c:pt idx="356">
                  <c:v>176.5</c:v>
                </c:pt>
                <c:pt idx="357">
                  <c:v>179.5</c:v>
                </c:pt>
                <c:pt idx="358">
                  <c:v>185.5</c:v>
                </c:pt>
                <c:pt idx="359">
                  <c:v>184.5</c:v>
                </c:pt>
                <c:pt idx="360">
                  <c:v>188</c:v>
                </c:pt>
                <c:pt idx="361">
                  <c:v>193</c:v>
                </c:pt>
                <c:pt idx="362">
                  <c:v>194</c:v>
                </c:pt>
                <c:pt idx="363">
                  <c:v>196.5</c:v>
                </c:pt>
                <c:pt idx="364">
                  <c:v>197.5</c:v>
                </c:pt>
                <c:pt idx="365">
                  <c:v>202</c:v>
                </c:pt>
                <c:pt idx="366">
                  <c:v>202.5</c:v>
                </c:pt>
                <c:pt idx="367">
                  <c:v>204</c:v>
                </c:pt>
                <c:pt idx="368">
                  <c:v>205.5</c:v>
                </c:pt>
                <c:pt idx="369">
                  <c:v>204</c:v>
                </c:pt>
                <c:pt idx="370">
                  <c:v>207.5</c:v>
                </c:pt>
                <c:pt idx="371">
                  <c:v>204.5</c:v>
                </c:pt>
                <c:pt idx="372">
                  <c:v>207.5</c:v>
                </c:pt>
                <c:pt idx="373">
                  <c:v>208</c:v>
                </c:pt>
                <c:pt idx="374">
                  <c:v>206</c:v>
                </c:pt>
                <c:pt idx="375">
                  <c:v>207.5</c:v>
                </c:pt>
                <c:pt idx="376">
                  <c:v>212.5</c:v>
                </c:pt>
                <c:pt idx="377">
                  <c:v>213.5</c:v>
                </c:pt>
                <c:pt idx="378">
                  <c:v>214.5</c:v>
                </c:pt>
                <c:pt idx="379">
                  <c:v>213.5</c:v>
                </c:pt>
                <c:pt idx="380">
                  <c:v>214</c:v>
                </c:pt>
                <c:pt idx="381">
                  <c:v>213</c:v>
                </c:pt>
                <c:pt idx="382">
                  <c:v>213</c:v>
                </c:pt>
                <c:pt idx="383">
                  <c:v>213</c:v>
                </c:pt>
                <c:pt idx="384">
                  <c:v>213.5</c:v>
                </c:pt>
                <c:pt idx="385">
                  <c:v>213.5</c:v>
                </c:pt>
                <c:pt idx="386">
                  <c:v>211.5</c:v>
                </c:pt>
                <c:pt idx="387">
                  <c:v>212.5</c:v>
                </c:pt>
                <c:pt idx="388">
                  <c:v>213</c:v>
                </c:pt>
                <c:pt idx="389">
                  <c:v>210.5</c:v>
                </c:pt>
                <c:pt idx="390">
                  <c:v>212.5</c:v>
                </c:pt>
                <c:pt idx="391">
                  <c:v>211</c:v>
                </c:pt>
                <c:pt idx="392">
                  <c:v>212.5</c:v>
                </c:pt>
                <c:pt idx="393">
                  <c:v>214</c:v>
                </c:pt>
                <c:pt idx="394">
                  <c:v>211.5</c:v>
                </c:pt>
                <c:pt idx="395">
                  <c:v>211.5</c:v>
                </c:pt>
                <c:pt idx="396">
                  <c:v>213</c:v>
                </c:pt>
                <c:pt idx="397">
                  <c:v>209</c:v>
                </c:pt>
                <c:pt idx="398">
                  <c:v>209.5</c:v>
                </c:pt>
                <c:pt idx="399">
                  <c:v>209</c:v>
                </c:pt>
                <c:pt idx="400">
                  <c:v>209.5</c:v>
                </c:pt>
                <c:pt idx="401">
                  <c:v>207.5</c:v>
                </c:pt>
                <c:pt idx="402">
                  <c:v>205.5</c:v>
                </c:pt>
                <c:pt idx="403">
                  <c:v>206.5</c:v>
                </c:pt>
                <c:pt idx="404">
                  <c:v>204.5</c:v>
                </c:pt>
                <c:pt idx="405">
                  <c:v>203</c:v>
                </c:pt>
                <c:pt idx="406">
                  <c:v>199</c:v>
                </c:pt>
                <c:pt idx="407">
                  <c:v>198.5</c:v>
                </c:pt>
                <c:pt idx="408">
                  <c:v>196</c:v>
                </c:pt>
                <c:pt idx="409">
                  <c:v>195</c:v>
                </c:pt>
                <c:pt idx="410">
                  <c:v>192</c:v>
                </c:pt>
                <c:pt idx="411">
                  <c:v>191.5</c:v>
                </c:pt>
                <c:pt idx="412">
                  <c:v>189.5</c:v>
                </c:pt>
                <c:pt idx="413">
                  <c:v>185.5</c:v>
                </c:pt>
                <c:pt idx="414">
                  <c:v>183.5</c:v>
                </c:pt>
                <c:pt idx="415">
                  <c:v>181</c:v>
                </c:pt>
                <c:pt idx="416">
                  <c:v>179</c:v>
                </c:pt>
                <c:pt idx="417">
                  <c:v>177.5</c:v>
                </c:pt>
                <c:pt idx="418">
                  <c:v>179.5</c:v>
                </c:pt>
                <c:pt idx="419">
                  <c:v>177</c:v>
                </c:pt>
                <c:pt idx="420">
                  <c:v>173</c:v>
                </c:pt>
                <c:pt idx="421">
                  <c:v>171.5</c:v>
                </c:pt>
                <c:pt idx="422">
                  <c:v>171</c:v>
                </c:pt>
                <c:pt idx="423">
                  <c:v>172</c:v>
                </c:pt>
                <c:pt idx="424">
                  <c:v>167.5</c:v>
                </c:pt>
                <c:pt idx="425">
                  <c:v>164</c:v>
                </c:pt>
                <c:pt idx="426">
                  <c:v>163.5</c:v>
                </c:pt>
                <c:pt idx="427">
                  <c:v>165</c:v>
                </c:pt>
                <c:pt idx="428">
                  <c:v>162</c:v>
                </c:pt>
                <c:pt idx="429">
                  <c:v>160.5</c:v>
                </c:pt>
                <c:pt idx="430">
                  <c:v>158.5</c:v>
                </c:pt>
                <c:pt idx="431">
                  <c:v>162</c:v>
                </c:pt>
                <c:pt idx="432">
                  <c:v>157</c:v>
                </c:pt>
                <c:pt idx="433">
                  <c:v>157</c:v>
                </c:pt>
                <c:pt idx="434">
                  <c:v>154.5</c:v>
                </c:pt>
                <c:pt idx="435">
                  <c:v>154</c:v>
                </c:pt>
                <c:pt idx="436">
                  <c:v>151</c:v>
                </c:pt>
                <c:pt idx="437">
                  <c:v>151.5</c:v>
                </c:pt>
                <c:pt idx="438">
                  <c:v>148</c:v>
                </c:pt>
                <c:pt idx="439">
                  <c:v>147</c:v>
                </c:pt>
                <c:pt idx="440">
                  <c:v>140.5</c:v>
                </c:pt>
                <c:pt idx="441">
                  <c:v>138.5</c:v>
                </c:pt>
                <c:pt idx="442">
                  <c:v>139</c:v>
                </c:pt>
                <c:pt idx="443">
                  <c:v>135</c:v>
                </c:pt>
                <c:pt idx="444">
                  <c:v>136</c:v>
                </c:pt>
                <c:pt idx="445">
                  <c:v>137</c:v>
                </c:pt>
                <c:pt idx="446">
                  <c:v>140</c:v>
                </c:pt>
                <c:pt idx="447">
                  <c:v>138</c:v>
                </c:pt>
                <c:pt idx="448">
                  <c:v>135</c:v>
                </c:pt>
                <c:pt idx="449">
                  <c:v>134.5</c:v>
                </c:pt>
                <c:pt idx="450">
                  <c:v>134.5</c:v>
                </c:pt>
                <c:pt idx="451">
                  <c:v>134.5</c:v>
                </c:pt>
                <c:pt idx="452">
                  <c:v>133.5</c:v>
                </c:pt>
                <c:pt idx="453">
                  <c:v>136.5</c:v>
                </c:pt>
                <c:pt idx="454">
                  <c:v>144</c:v>
                </c:pt>
                <c:pt idx="455">
                  <c:v>139</c:v>
                </c:pt>
                <c:pt idx="456">
                  <c:v>139.5</c:v>
                </c:pt>
                <c:pt idx="457">
                  <c:v>141</c:v>
                </c:pt>
                <c:pt idx="458">
                  <c:v>144</c:v>
                </c:pt>
                <c:pt idx="459">
                  <c:v>140.5</c:v>
                </c:pt>
                <c:pt idx="460">
                  <c:v>139</c:v>
                </c:pt>
                <c:pt idx="461">
                  <c:v>141</c:v>
                </c:pt>
                <c:pt idx="462">
                  <c:v>144</c:v>
                </c:pt>
                <c:pt idx="463">
                  <c:v>142</c:v>
                </c:pt>
                <c:pt idx="464">
                  <c:v>143</c:v>
                </c:pt>
                <c:pt idx="465">
                  <c:v>143.5</c:v>
                </c:pt>
                <c:pt idx="466">
                  <c:v>146.5</c:v>
                </c:pt>
                <c:pt idx="467">
                  <c:v>145</c:v>
                </c:pt>
                <c:pt idx="468">
                  <c:v>147</c:v>
                </c:pt>
                <c:pt idx="469">
                  <c:v>146.5</c:v>
                </c:pt>
                <c:pt idx="470">
                  <c:v>149</c:v>
                </c:pt>
                <c:pt idx="471">
                  <c:v>144</c:v>
                </c:pt>
                <c:pt idx="472">
                  <c:v>150.5</c:v>
                </c:pt>
                <c:pt idx="473">
                  <c:v>152</c:v>
                </c:pt>
                <c:pt idx="474">
                  <c:v>151.5</c:v>
                </c:pt>
                <c:pt idx="475">
                  <c:v>150.5</c:v>
                </c:pt>
                <c:pt idx="476">
                  <c:v>156.5</c:v>
                </c:pt>
                <c:pt idx="477">
                  <c:v>163</c:v>
                </c:pt>
                <c:pt idx="478">
                  <c:v>161.5</c:v>
                </c:pt>
                <c:pt idx="479">
                  <c:v>161.5</c:v>
                </c:pt>
                <c:pt idx="480">
                  <c:v>165</c:v>
                </c:pt>
                <c:pt idx="481">
                  <c:v>167.5</c:v>
                </c:pt>
                <c:pt idx="482">
                  <c:v>169</c:v>
                </c:pt>
                <c:pt idx="483">
                  <c:v>171.5</c:v>
                </c:pt>
                <c:pt idx="484">
                  <c:v>175</c:v>
                </c:pt>
                <c:pt idx="485">
                  <c:v>175</c:v>
                </c:pt>
                <c:pt idx="486">
                  <c:v>179</c:v>
                </c:pt>
                <c:pt idx="487">
                  <c:v>180.5</c:v>
                </c:pt>
                <c:pt idx="488">
                  <c:v>181</c:v>
                </c:pt>
                <c:pt idx="489">
                  <c:v>187.5</c:v>
                </c:pt>
                <c:pt idx="490">
                  <c:v>186</c:v>
                </c:pt>
                <c:pt idx="491">
                  <c:v>190.5</c:v>
                </c:pt>
                <c:pt idx="492">
                  <c:v>189.5</c:v>
                </c:pt>
                <c:pt idx="493">
                  <c:v>190</c:v>
                </c:pt>
                <c:pt idx="494">
                  <c:v>188.5</c:v>
                </c:pt>
                <c:pt idx="495">
                  <c:v>193</c:v>
                </c:pt>
                <c:pt idx="496">
                  <c:v>193.5</c:v>
                </c:pt>
                <c:pt idx="497">
                  <c:v>194</c:v>
                </c:pt>
                <c:pt idx="498">
                  <c:v>191.5</c:v>
                </c:pt>
                <c:pt idx="499">
                  <c:v>193</c:v>
                </c:pt>
                <c:pt idx="500">
                  <c:v>196</c:v>
                </c:pt>
                <c:pt idx="501">
                  <c:v>194.5</c:v>
                </c:pt>
                <c:pt idx="502">
                  <c:v>193</c:v>
                </c:pt>
                <c:pt idx="503">
                  <c:v>197</c:v>
                </c:pt>
                <c:pt idx="504">
                  <c:v>200.5</c:v>
                </c:pt>
                <c:pt idx="505">
                  <c:v>202.5</c:v>
                </c:pt>
                <c:pt idx="506">
                  <c:v>205</c:v>
                </c:pt>
                <c:pt idx="507">
                  <c:v>208</c:v>
                </c:pt>
                <c:pt idx="508">
                  <c:v>210.5</c:v>
                </c:pt>
                <c:pt idx="509">
                  <c:v>214</c:v>
                </c:pt>
                <c:pt idx="510">
                  <c:v>213.5</c:v>
                </c:pt>
                <c:pt idx="511">
                  <c:v>214.5</c:v>
                </c:pt>
                <c:pt idx="512">
                  <c:v>215</c:v>
                </c:pt>
                <c:pt idx="513">
                  <c:v>214.5</c:v>
                </c:pt>
                <c:pt idx="514">
                  <c:v>213</c:v>
                </c:pt>
                <c:pt idx="515">
                  <c:v>214.5</c:v>
                </c:pt>
                <c:pt idx="516">
                  <c:v>211</c:v>
                </c:pt>
                <c:pt idx="517">
                  <c:v>213</c:v>
                </c:pt>
                <c:pt idx="518">
                  <c:v>213.5</c:v>
                </c:pt>
                <c:pt idx="519">
                  <c:v>215.5</c:v>
                </c:pt>
                <c:pt idx="520">
                  <c:v>214</c:v>
                </c:pt>
                <c:pt idx="521">
                  <c:v>213.5</c:v>
                </c:pt>
                <c:pt idx="522">
                  <c:v>215.5</c:v>
                </c:pt>
                <c:pt idx="523">
                  <c:v>213</c:v>
                </c:pt>
                <c:pt idx="524">
                  <c:v>212</c:v>
                </c:pt>
                <c:pt idx="525">
                  <c:v>209</c:v>
                </c:pt>
                <c:pt idx="526">
                  <c:v>209.5</c:v>
                </c:pt>
                <c:pt idx="527">
                  <c:v>206.5</c:v>
                </c:pt>
                <c:pt idx="528">
                  <c:v>206.5</c:v>
                </c:pt>
                <c:pt idx="529">
                  <c:v>204.5</c:v>
                </c:pt>
                <c:pt idx="530">
                  <c:v>204.5</c:v>
                </c:pt>
                <c:pt idx="531">
                  <c:v>206.5</c:v>
                </c:pt>
                <c:pt idx="532">
                  <c:v>205</c:v>
                </c:pt>
                <c:pt idx="533">
                  <c:v>203</c:v>
                </c:pt>
                <c:pt idx="534">
                  <c:v>203</c:v>
                </c:pt>
                <c:pt idx="535">
                  <c:v>203.5</c:v>
                </c:pt>
                <c:pt idx="536">
                  <c:v>202</c:v>
                </c:pt>
                <c:pt idx="537">
                  <c:v>200.5</c:v>
                </c:pt>
                <c:pt idx="538">
                  <c:v>201.5</c:v>
                </c:pt>
                <c:pt idx="539">
                  <c:v>201</c:v>
                </c:pt>
                <c:pt idx="540">
                  <c:v>199.5</c:v>
                </c:pt>
                <c:pt idx="541">
                  <c:v>195.5</c:v>
                </c:pt>
                <c:pt idx="542">
                  <c:v>198</c:v>
                </c:pt>
                <c:pt idx="543">
                  <c:v>194</c:v>
                </c:pt>
                <c:pt idx="544">
                  <c:v>190.5</c:v>
                </c:pt>
                <c:pt idx="545">
                  <c:v>193</c:v>
                </c:pt>
                <c:pt idx="546">
                  <c:v>192</c:v>
                </c:pt>
                <c:pt idx="547">
                  <c:v>188</c:v>
                </c:pt>
                <c:pt idx="548">
                  <c:v>187.5</c:v>
                </c:pt>
                <c:pt idx="549">
                  <c:v>183.5</c:v>
                </c:pt>
                <c:pt idx="550">
                  <c:v>183.5</c:v>
                </c:pt>
                <c:pt idx="551">
                  <c:v>178</c:v>
                </c:pt>
                <c:pt idx="552">
                  <c:v>175.5</c:v>
                </c:pt>
                <c:pt idx="553">
                  <c:v>175</c:v>
                </c:pt>
                <c:pt idx="554">
                  <c:v>174</c:v>
                </c:pt>
                <c:pt idx="555">
                  <c:v>169.5</c:v>
                </c:pt>
                <c:pt idx="556">
                  <c:v>166.5</c:v>
                </c:pt>
                <c:pt idx="557">
                  <c:v>167</c:v>
                </c:pt>
                <c:pt idx="558">
                  <c:v>166</c:v>
                </c:pt>
                <c:pt idx="559">
                  <c:v>162</c:v>
                </c:pt>
                <c:pt idx="560">
                  <c:v>158</c:v>
                </c:pt>
                <c:pt idx="561">
                  <c:v>161</c:v>
                </c:pt>
                <c:pt idx="562">
                  <c:v>160</c:v>
                </c:pt>
                <c:pt idx="563">
                  <c:v>156</c:v>
                </c:pt>
                <c:pt idx="564">
                  <c:v>156.5</c:v>
                </c:pt>
                <c:pt idx="565">
                  <c:v>155.5</c:v>
                </c:pt>
                <c:pt idx="566">
                  <c:v>151.5</c:v>
                </c:pt>
                <c:pt idx="567">
                  <c:v>150.5</c:v>
                </c:pt>
                <c:pt idx="568">
                  <c:v>153</c:v>
                </c:pt>
                <c:pt idx="569">
                  <c:v>157</c:v>
                </c:pt>
                <c:pt idx="570">
                  <c:v>157.5</c:v>
                </c:pt>
                <c:pt idx="571">
                  <c:v>152</c:v>
                </c:pt>
                <c:pt idx="572">
                  <c:v>151.5</c:v>
                </c:pt>
                <c:pt idx="573">
                  <c:v>149</c:v>
                </c:pt>
                <c:pt idx="574">
                  <c:v>145.5</c:v>
                </c:pt>
                <c:pt idx="575">
                  <c:v>142.5</c:v>
                </c:pt>
                <c:pt idx="576">
                  <c:v>141.5</c:v>
                </c:pt>
                <c:pt idx="577">
                  <c:v>143</c:v>
                </c:pt>
                <c:pt idx="578">
                  <c:v>137</c:v>
                </c:pt>
                <c:pt idx="579">
                  <c:v>136</c:v>
                </c:pt>
                <c:pt idx="580">
                  <c:v>137</c:v>
                </c:pt>
                <c:pt idx="581">
                  <c:v>138</c:v>
                </c:pt>
                <c:pt idx="582">
                  <c:v>139</c:v>
                </c:pt>
                <c:pt idx="583">
                  <c:v>139</c:v>
                </c:pt>
                <c:pt idx="584">
                  <c:v>138.5</c:v>
                </c:pt>
                <c:pt idx="585">
                  <c:v>139.5</c:v>
                </c:pt>
                <c:pt idx="586">
                  <c:v>137.5</c:v>
                </c:pt>
                <c:pt idx="587">
                  <c:v>134.5</c:v>
                </c:pt>
                <c:pt idx="588">
                  <c:v>138</c:v>
                </c:pt>
                <c:pt idx="589">
                  <c:v>138</c:v>
                </c:pt>
                <c:pt idx="590">
                  <c:v>136</c:v>
                </c:pt>
                <c:pt idx="591">
                  <c:v>139</c:v>
                </c:pt>
                <c:pt idx="592">
                  <c:v>144</c:v>
                </c:pt>
                <c:pt idx="593">
                  <c:v>143</c:v>
                </c:pt>
                <c:pt idx="594">
                  <c:v>140.5</c:v>
                </c:pt>
                <c:pt idx="595">
                  <c:v>144.5</c:v>
                </c:pt>
                <c:pt idx="596">
                  <c:v>144.5</c:v>
                </c:pt>
                <c:pt idx="597">
                  <c:v>146.5</c:v>
                </c:pt>
                <c:pt idx="598">
                  <c:v>146</c:v>
                </c:pt>
                <c:pt idx="599">
                  <c:v>147</c:v>
                </c:pt>
                <c:pt idx="600">
                  <c:v>149.5</c:v>
                </c:pt>
                <c:pt idx="601">
                  <c:v>150</c:v>
                </c:pt>
                <c:pt idx="602">
                  <c:v>148</c:v>
                </c:pt>
                <c:pt idx="603">
                  <c:v>153</c:v>
                </c:pt>
                <c:pt idx="604">
                  <c:v>154.5</c:v>
                </c:pt>
                <c:pt idx="605">
                  <c:v>154.5</c:v>
                </c:pt>
                <c:pt idx="606">
                  <c:v>155</c:v>
                </c:pt>
                <c:pt idx="607">
                  <c:v>156</c:v>
                </c:pt>
                <c:pt idx="608">
                  <c:v>156</c:v>
                </c:pt>
                <c:pt idx="609">
                  <c:v>159</c:v>
                </c:pt>
                <c:pt idx="610">
                  <c:v>163.5</c:v>
                </c:pt>
                <c:pt idx="611">
                  <c:v>161.5</c:v>
                </c:pt>
                <c:pt idx="612">
                  <c:v>162.5</c:v>
                </c:pt>
                <c:pt idx="613">
                  <c:v>164.5</c:v>
                </c:pt>
                <c:pt idx="614">
                  <c:v>165</c:v>
                </c:pt>
                <c:pt idx="615">
                  <c:v>170</c:v>
                </c:pt>
                <c:pt idx="616">
                  <c:v>171</c:v>
                </c:pt>
                <c:pt idx="617">
                  <c:v>169</c:v>
                </c:pt>
                <c:pt idx="618">
                  <c:v>174</c:v>
                </c:pt>
                <c:pt idx="619">
                  <c:v>176.5</c:v>
                </c:pt>
                <c:pt idx="620">
                  <c:v>176.5</c:v>
                </c:pt>
                <c:pt idx="621">
                  <c:v>178</c:v>
                </c:pt>
                <c:pt idx="622">
                  <c:v>181</c:v>
                </c:pt>
                <c:pt idx="623">
                  <c:v>184</c:v>
                </c:pt>
                <c:pt idx="624">
                  <c:v>186</c:v>
                </c:pt>
                <c:pt idx="625">
                  <c:v>186</c:v>
                </c:pt>
                <c:pt idx="626">
                  <c:v>191</c:v>
                </c:pt>
                <c:pt idx="627">
                  <c:v>193.5</c:v>
                </c:pt>
                <c:pt idx="628">
                  <c:v>192</c:v>
                </c:pt>
                <c:pt idx="629">
                  <c:v>193.5</c:v>
                </c:pt>
                <c:pt idx="630">
                  <c:v>195</c:v>
                </c:pt>
                <c:pt idx="631">
                  <c:v>197.5</c:v>
                </c:pt>
                <c:pt idx="632">
                  <c:v>198.5</c:v>
                </c:pt>
                <c:pt idx="633">
                  <c:v>196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199.5</c:v>
                </c:pt>
                <c:pt idx="638">
                  <c:v>202</c:v>
                </c:pt>
                <c:pt idx="639">
                  <c:v>203.5</c:v>
                </c:pt>
                <c:pt idx="640">
                  <c:v>205</c:v>
                </c:pt>
                <c:pt idx="641">
                  <c:v>209.5</c:v>
                </c:pt>
                <c:pt idx="642">
                  <c:v>212.5</c:v>
                </c:pt>
                <c:pt idx="643">
                  <c:v>211.5</c:v>
                </c:pt>
                <c:pt idx="644">
                  <c:v>208.5</c:v>
                </c:pt>
                <c:pt idx="645">
                  <c:v>209.5</c:v>
                </c:pt>
                <c:pt idx="646">
                  <c:v>212</c:v>
                </c:pt>
                <c:pt idx="647">
                  <c:v>209.5</c:v>
                </c:pt>
                <c:pt idx="648">
                  <c:v>208</c:v>
                </c:pt>
                <c:pt idx="649">
                  <c:v>210.5</c:v>
                </c:pt>
                <c:pt idx="650">
                  <c:v>211.5</c:v>
                </c:pt>
                <c:pt idx="651">
                  <c:v>210</c:v>
                </c:pt>
                <c:pt idx="652">
                  <c:v>209.5</c:v>
                </c:pt>
                <c:pt idx="653">
                  <c:v>211.5</c:v>
                </c:pt>
                <c:pt idx="654">
                  <c:v>213</c:v>
                </c:pt>
                <c:pt idx="655">
                  <c:v>212</c:v>
                </c:pt>
                <c:pt idx="656">
                  <c:v>211</c:v>
                </c:pt>
                <c:pt idx="657">
                  <c:v>212</c:v>
                </c:pt>
                <c:pt idx="658">
                  <c:v>212</c:v>
                </c:pt>
                <c:pt idx="659">
                  <c:v>210.5</c:v>
                </c:pt>
                <c:pt idx="660">
                  <c:v>206</c:v>
                </c:pt>
                <c:pt idx="661">
                  <c:v>208.5</c:v>
                </c:pt>
                <c:pt idx="662">
                  <c:v>204</c:v>
                </c:pt>
                <c:pt idx="663">
                  <c:v>205.5</c:v>
                </c:pt>
                <c:pt idx="664">
                  <c:v>206.5</c:v>
                </c:pt>
                <c:pt idx="665">
                  <c:v>206</c:v>
                </c:pt>
                <c:pt idx="666">
                  <c:v>205.5</c:v>
                </c:pt>
                <c:pt idx="667">
                  <c:v>202</c:v>
                </c:pt>
                <c:pt idx="668">
                  <c:v>202</c:v>
                </c:pt>
                <c:pt idx="669">
                  <c:v>203</c:v>
                </c:pt>
                <c:pt idx="670">
                  <c:v>199</c:v>
                </c:pt>
                <c:pt idx="671">
                  <c:v>198</c:v>
                </c:pt>
                <c:pt idx="672">
                  <c:v>197</c:v>
                </c:pt>
                <c:pt idx="673">
                  <c:v>196.5</c:v>
                </c:pt>
                <c:pt idx="674">
                  <c:v>194.5</c:v>
                </c:pt>
                <c:pt idx="675">
                  <c:v>192</c:v>
                </c:pt>
                <c:pt idx="676">
                  <c:v>192</c:v>
                </c:pt>
                <c:pt idx="677">
                  <c:v>190</c:v>
                </c:pt>
                <c:pt idx="678">
                  <c:v>188</c:v>
                </c:pt>
                <c:pt idx="679">
                  <c:v>185</c:v>
                </c:pt>
                <c:pt idx="680">
                  <c:v>186</c:v>
                </c:pt>
                <c:pt idx="681">
                  <c:v>184.5</c:v>
                </c:pt>
                <c:pt idx="682">
                  <c:v>182</c:v>
                </c:pt>
                <c:pt idx="683">
                  <c:v>178.5</c:v>
                </c:pt>
                <c:pt idx="684">
                  <c:v>178</c:v>
                </c:pt>
                <c:pt idx="685">
                  <c:v>179.5</c:v>
                </c:pt>
                <c:pt idx="686">
                  <c:v>176</c:v>
                </c:pt>
                <c:pt idx="687">
                  <c:v>171</c:v>
                </c:pt>
                <c:pt idx="688">
                  <c:v>172.5</c:v>
                </c:pt>
                <c:pt idx="689">
                  <c:v>169.5</c:v>
                </c:pt>
                <c:pt idx="690">
                  <c:v>165.5</c:v>
                </c:pt>
                <c:pt idx="691">
                  <c:v>168.5</c:v>
                </c:pt>
                <c:pt idx="692">
                  <c:v>165</c:v>
                </c:pt>
                <c:pt idx="693">
                  <c:v>161.5</c:v>
                </c:pt>
                <c:pt idx="694">
                  <c:v>159.5</c:v>
                </c:pt>
                <c:pt idx="695">
                  <c:v>160.5</c:v>
                </c:pt>
                <c:pt idx="696">
                  <c:v>161.5</c:v>
                </c:pt>
                <c:pt idx="697">
                  <c:v>157.5</c:v>
                </c:pt>
                <c:pt idx="698">
                  <c:v>155</c:v>
                </c:pt>
                <c:pt idx="699">
                  <c:v>155</c:v>
                </c:pt>
                <c:pt idx="700">
                  <c:v>156.5</c:v>
                </c:pt>
                <c:pt idx="701">
                  <c:v>153</c:v>
                </c:pt>
                <c:pt idx="702">
                  <c:v>153</c:v>
                </c:pt>
                <c:pt idx="703">
                  <c:v>154</c:v>
                </c:pt>
                <c:pt idx="704">
                  <c:v>155</c:v>
                </c:pt>
                <c:pt idx="705">
                  <c:v>152</c:v>
                </c:pt>
                <c:pt idx="706">
                  <c:v>148.5</c:v>
                </c:pt>
                <c:pt idx="707">
                  <c:v>146</c:v>
                </c:pt>
                <c:pt idx="708">
                  <c:v>142.5</c:v>
                </c:pt>
                <c:pt idx="709">
                  <c:v>141.5</c:v>
                </c:pt>
                <c:pt idx="710">
                  <c:v>139</c:v>
                </c:pt>
                <c:pt idx="711">
                  <c:v>141</c:v>
                </c:pt>
                <c:pt idx="712">
                  <c:v>140.5</c:v>
                </c:pt>
                <c:pt idx="713">
                  <c:v>137.5</c:v>
                </c:pt>
                <c:pt idx="714">
                  <c:v>139</c:v>
                </c:pt>
                <c:pt idx="715">
                  <c:v>141</c:v>
                </c:pt>
                <c:pt idx="716">
                  <c:v>142</c:v>
                </c:pt>
                <c:pt idx="717">
                  <c:v>140.5</c:v>
                </c:pt>
                <c:pt idx="718">
                  <c:v>142.5</c:v>
                </c:pt>
                <c:pt idx="719">
                  <c:v>145.5</c:v>
                </c:pt>
                <c:pt idx="720">
                  <c:v>143</c:v>
                </c:pt>
                <c:pt idx="721">
                  <c:v>139.5</c:v>
                </c:pt>
                <c:pt idx="722">
                  <c:v>140.5</c:v>
                </c:pt>
                <c:pt idx="723">
                  <c:v>143</c:v>
                </c:pt>
                <c:pt idx="724">
                  <c:v>141</c:v>
                </c:pt>
                <c:pt idx="725">
                  <c:v>142</c:v>
                </c:pt>
                <c:pt idx="726">
                  <c:v>145.5</c:v>
                </c:pt>
                <c:pt idx="727">
                  <c:v>145</c:v>
                </c:pt>
                <c:pt idx="728">
                  <c:v>145.5</c:v>
                </c:pt>
                <c:pt idx="729">
                  <c:v>145.5</c:v>
                </c:pt>
                <c:pt idx="730">
                  <c:v>147</c:v>
                </c:pt>
                <c:pt idx="731">
                  <c:v>146</c:v>
                </c:pt>
                <c:pt idx="732">
                  <c:v>147.5</c:v>
                </c:pt>
                <c:pt idx="733">
                  <c:v>149.5</c:v>
                </c:pt>
                <c:pt idx="734">
                  <c:v>149</c:v>
                </c:pt>
                <c:pt idx="735">
                  <c:v>151</c:v>
                </c:pt>
                <c:pt idx="736">
                  <c:v>151</c:v>
                </c:pt>
                <c:pt idx="737">
                  <c:v>152.5</c:v>
                </c:pt>
                <c:pt idx="738">
                  <c:v>155.5</c:v>
                </c:pt>
                <c:pt idx="739">
                  <c:v>154</c:v>
                </c:pt>
                <c:pt idx="740">
                  <c:v>155.5</c:v>
                </c:pt>
                <c:pt idx="741">
                  <c:v>159.5</c:v>
                </c:pt>
                <c:pt idx="742">
                  <c:v>160</c:v>
                </c:pt>
                <c:pt idx="743">
                  <c:v>159.5</c:v>
                </c:pt>
                <c:pt idx="744">
                  <c:v>161.5</c:v>
                </c:pt>
                <c:pt idx="745">
                  <c:v>165</c:v>
                </c:pt>
                <c:pt idx="746">
                  <c:v>166.5</c:v>
                </c:pt>
                <c:pt idx="747">
                  <c:v>168.5</c:v>
                </c:pt>
                <c:pt idx="748">
                  <c:v>168</c:v>
                </c:pt>
                <c:pt idx="749">
                  <c:v>172</c:v>
                </c:pt>
                <c:pt idx="750">
                  <c:v>176</c:v>
                </c:pt>
                <c:pt idx="751">
                  <c:v>176.5</c:v>
                </c:pt>
                <c:pt idx="752">
                  <c:v>175.5</c:v>
                </c:pt>
                <c:pt idx="753">
                  <c:v>178</c:v>
                </c:pt>
                <c:pt idx="754">
                  <c:v>182.5</c:v>
                </c:pt>
                <c:pt idx="755">
                  <c:v>182.5</c:v>
                </c:pt>
                <c:pt idx="756">
                  <c:v>179.5</c:v>
                </c:pt>
                <c:pt idx="757">
                  <c:v>186.5</c:v>
                </c:pt>
                <c:pt idx="758">
                  <c:v>185.5</c:v>
                </c:pt>
                <c:pt idx="759">
                  <c:v>189</c:v>
                </c:pt>
                <c:pt idx="760">
                  <c:v>191</c:v>
                </c:pt>
                <c:pt idx="761">
                  <c:v>192</c:v>
                </c:pt>
                <c:pt idx="762">
                  <c:v>192.5</c:v>
                </c:pt>
                <c:pt idx="763">
                  <c:v>191</c:v>
                </c:pt>
                <c:pt idx="764">
                  <c:v>193</c:v>
                </c:pt>
                <c:pt idx="765">
                  <c:v>194.5</c:v>
                </c:pt>
                <c:pt idx="766">
                  <c:v>195</c:v>
                </c:pt>
                <c:pt idx="767">
                  <c:v>194.5</c:v>
                </c:pt>
                <c:pt idx="768">
                  <c:v>197</c:v>
                </c:pt>
                <c:pt idx="769">
                  <c:v>200</c:v>
                </c:pt>
                <c:pt idx="770">
                  <c:v>198.5</c:v>
                </c:pt>
                <c:pt idx="771">
                  <c:v>201</c:v>
                </c:pt>
                <c:pt idx="772">
                  <c:v>203.5</c:v>
                </c:pt>
                <c:pt idx="773">
                  <c:v>207.5</c:v>
                </c:pt>
                <c:pt idx="774">
                  <c:v>208</c:v>
                </c:pt>
                <c:pt idx="775">
                  <c:v>209</c:v>
                </c:pt>
                <c:pt idx="776">
                  <c:v>209</c:v>
                </c:pt>
                <c:pt idx="777">
                  <c:v>208.5</c:v>
                </c:pt>
                <c:pt idx="778">
                  <c:v>208.5</c:v>
                </c:pt>
                <c:pt idx="779">
                  <c:v>209</c:v>
                </c:pt>
                <c:pt idx="780">
                  <c:v>210</c:v>
                </c:pt>
                <c:pt idx="781">
                  <c:v>208.5</c:v>
                </c:pt>
                <c:pt idx="782">
                  <c:v>208.5</c:v>
                </c:pt>
                <c:pt idx="783">
                  <c:v>209</c:v>
                </c:pt>
                <c:pt idx="784">
                  <c:v>210</c:v>
                </c:pt>
                <c:pt idx="785">
                  <c:v>208</c:v>
                </c:pt>
                <c:pt idx="786">
                  <c:v>209.5</c:v>
                </c:pt>
                <c:pt idx="787">
                  <c:v>212</c:v>
                </c:pt>
                <c:pt idx="788">
                  <c:v>212</c:v>
                </c:pt>
                <c:pt idx="789">
                  <c:v>209</c:v>
                </c:pt>
                <c:pt idx="790">
                  <c:v>206</c:v>
                </c:pt>
                <c:pt idx="791">
                  <c:v>206</c:v>
                </c:pt>
                <c:pt idx="792">
                  <c:v>204.5</c:v>
                </c:pt>
                <c:pt idx="793">
                  <c:v>205.5</c:v>
                </c:pt>
                <c:pt idx="794">
                  <c:v>202</c:v>
                </c:pt>
                <c:pt idx="795">
                  <c:v>205</c:v>
                </c:pt>
                <c:pt idx="796">
                  <c:v>206</c:v>
                </c:pt>
                <c:pt idx="797">
                  <c:v>204</c:v>
                </c:pt>
                <c:pt idx="798">
                  <c:v>202</c:v>
                </c:pt>
                <c:pt idx="799">
                  <c:v>201</c:v>
                </c:pt>
                <c:pt idx="800">
                  <c:v>201.5</c:v>
                </c:pt>
                <c:pt idx="801">
                  <c:v>201.5</c:v>
                </c:pt>
                <c:pt idx="802">
                  <c:v>199.5</c:v>
                </c:pt>
                <c:pt idx="803">
                  <c:v>199</c:v>
                </c:pt>
                <c:pt idx="804">
                  <c:v>199.5</c:v>
                </c:pt>
                <c:pt idx="805">
                  <c:v>196.5</c:v>
                </c:pt>
                <c:pt idx="806">
                  <c:v>195</c:v>
                </c:pt>
                <c:pt idx="807">
                  <c:v>194.5</c:v>
                </c:pt>
                <c:pt idx="808">
                  <c:v>193</c:v>
                </c:pt>
                <c:pt idx="809">
                  <c:v>191.5</c:v>
                </c:pt>
                <c:pt idx="810">
                  <c:v>191.5</c:v>
                </c:pt>
                <c:pt idx="811">
                  <c:v>189</c:v>
                </c:pt>
                <c:pt idx="812">
                  <c:v>187.5</c:v>
                </c:pt>
                <c:pt idx="813">
                  <c:v>185</c:v>
                </c:pt>
                <c:pt idx="814">
                  <c:v>185</c:v>
                </c:pt>
                <c:pt idx="815">
                  <c:v>185</c:v>
                </c:pt>
                <c:pt idx="816">
                  <c:v>179</c:v>
                </c:pt>
                <c:pt idx="817">
                  <c:v>176.5</c:v>
                </c:pt>
                <c:pt idx="818">
                  <c:v>174.5</c:v>
                </c:pt>
                <c:pt idx="819">
                  <c:v>178</c:v>
                </c:pt>
                <c:pt idx="820">
                  <c:v>173.5</c:v>
                </c:pt>
                <c:pt idx="821">
                  <c:v>168.5</c:v>
                </c:pt>
                <c:pt idx="822">
                  <c:v>169</c:v>
                </c:pt>
                <c:pt idx="823">
                  <c:v>169.5</c:v>
                </c:pt>
                <c:pt idx="824">
                  <c:v>165.5</c:v>
                </c:pt>
                <c:pt idx="825">
                  <c:v>163</c:v>
                </c:pt>
                <c:pt idx="826">
                  <c:v>162</c:v>
                </c:pt>
                <c:pt idx="827">
                  <c:v>163</c:v>
                </c:pt>
                <c:pt idx="828">
                  <c:v>160</c:v>
                </c:pt>
                <c:pt idx="829">
                  <c:v>159</c:v>
                </c:pt>
                <c:pt idx="830">
                  <c:v>158.5</c:v>
                </c:pt>
                <c:pt idx="831">
                  <c:v>159.5</c:v>
                </c:pt>
                <c:pt idx="832">
                  <c:v>154.5</c:v>
                </c:pt>
                <c:pt idx="833">
                  <c:v>155</c:v>
                </c:pt>
                <c:pt idx="834">
                  <c:v>157</c:v>
                </c:pt>
                <c:pt idx="835">
                  <c:v>159</c:v>
                </c:pt>
                <c:pt idx="836">
                  <c:v>155</c:v>
                </c:pt>
                <c:pt idx="837">
                  <c:v>157.5</c:v>
                </c:pt>
                <c:pt idx="838">
                  <c:v>151</c:v>
                </c:pt>
                <c:pt idx="839">
                  <c:v>149</c:v>
                </c:pt>
                <c:pt idx="840">
                  <c:v>147</c:v>
                </c:pt>
                <c:pt idx="841">
                  <c:v>147</c:v>
                </c:pt>
                <c:pt idx="842">
                  <c:v>146.5</c:v>
                </c:pt>
                <c:pt idx="843">
                  <c:v>142</c:v>
                </c:pt>
                <c:pt idx="844">
                  <c:v>140.5</c:v>
                </c:pt>
                <c:pt idx="845">
                  <c:v>141</c:v>
                </c:pt>
                <c:pt idx="846">
                  <c:v>142.5</c:v>
                </c:pt>
                <c:pt idx="847">
                  <c:v>140</c:v>
                </c:pt>
                <c:pt idx="848">
                  <c:v>139</c:v>
                </c:pt>
                <c:pt idx="849">
                  <c:v>142</c:v>
                </c:pt>
                <c:pt idx="850">
                  <c:v>144.5</c:v>
                </c:pt>
                <c:pt idx="851">
                  <c:v>143</c:v>
                </c:pt>
                <c:pt idx="852">
                  <c:v>142.5</c:v>
                </c:pt>
                <c:pt idx="853">
                  <c:v>143</c:v>
                </c:pt>
                <c:pt idx="854">
                  <c:v>139.5</c:v>
                </c:pt>
                <c:pt idx="855">
                  <c:v>140</c:v>
                </c:pt>
                <c:pt idx="856">
                  <c:v>141.5</c:v>
                </c:pt>
                <c:pt idx="857">
                  <c:v>144</c:v>
                </c:pt>
                <c:pt idx="858">
                  <c:v>146.5</c:v>
                </c:pt>
                <c:pt idx="859">
                  <c:v>146</c:v>
                </c:pt>
                <c:pt idx="860">
                  <c:v>147</c:v>
                </c:pt>
                <c:pt idx="861">
                  <c:v>151</c:v>
                </c:pt>
                <c:pt idx="862">
                  <c:v>149.5</c:v>
                </c:pt>
                <c:pt idx="863">
                  <c:v>146.5</c:v>
                </c:pt>
                <c:pt idx="864">
                  <c:v>150</c:v>
                </c:pt>
                <c:pt idx="865">
                  <c:v>150</c:v>
                </c:pt>
                <c:pt idx="866">
                  <c:v>152</c:v>
                </c:pt>
                <c:pt idx="867">
                  <c:v>151.5</c:v>
                </c:pt>
                <c:pt idx="868">
                  <c:v>153</c:v>
                </c:pt>
                <c:pt idx="869">
                  <c:v>157</c:v>
                </c:pt>
                <c:pt idx="870">
                  <c:v>154</c:v>
                </c:pt>
                <c:pt idx="871">
                  <c:v>154</c:v>
                </c:pt>
                <c:pt idx="872">
                  <c:v>158.5</c:v>
                </c:pt>
                <c:pt idx="873">
                  <c:v>158</c:v>
                </c:pt>
                <c:pt idx="874">
                  <c:v>159</c:v>
                </c:pt>
                <c:pt idx="875">
                  <c:v>158.5</c:v>
                </c:pt>
                <c:pt idx="876">
                  <c:v>160.5</c:v>
                </c:pt>
                <c:pt idx="877">
                  <c:v>159.5</c:v>
                </c:pt>
                <c:pt idx="878">
                  <c:v>163</c:v>
                </c:pt>
                <c:pt idx="879">
                  <c:v>165.5</c:v>
                </c:pt>
                <c:pt idx="880">
                  <c:v>167.5</c:v>
                </c:pt>
                <c:pt idx="881">
                  <c:v>170.5</c:v>
                </c:pt>
                <c:pt idx="882">
                  <c:v>171</c:v>
                </c:pt>
                <c:pt idx="883">
                  <c:v>175.5</c:v>
                </c:pt>
                <c:pt idx="884">
                  <c:v>176</c:v>
                </c:pt>
                <c:pt idx="885">
                  <c:v>177</c:v>
                </c:pt>
                <c:pt idx="886">
                  <c:v>177</c:v>
                </c:pt>
                <c:pt idx="887">
                  <c:v>178</c:v>
                </c:pt>
                <c:pt idx="888">
                  <c:v>186.5</c:v>
                </c:pt>
                <c:pt idx="889">
                  <c:v>185</c:v>
                </c:pt>
                <c:pt idx="890">
                  <c:v>184</c:v>
                </c:pt>
                <c:pt idx="891">
                  <c:v>188</c:v>
                </c:pt>
                <c:pt idx="892">
                  <c:v>189.5</c:v>
                </c:pt>
                <c:pt idx="893">
                  <c:v>191</c:v>
                </c:pt>
                <c:pt idx="894">
                  <c:v>190</c:v>
                </c:pt>
                <c:pt idx="895">
                  <c:v>192.5</c:v>
                </c:pt>
                <c:pt idx="896">
                  <c:v>195</c:v>
                </c:pt>
                <c:pt idx="897">
                  <c:v>193.5</c:v>
                </c:pt>
                <c:pt idx="898">
                  <c:v>192</c:v>
                </c:pt>
                <c:pt idx="899">
                  <c:v>192.5</c:v>
                </c:pt>
                <c:pt idx="900">
                  <c:v>194.5</c:v>
                </c:pt>
                <c:pt idx="901">
                  <c:v>194.5</c:v>
                </c:pt>
                <c:pt idx="902">
                  <c:v>193</c:v>
                </c:pt>
                <c:pt idx="903">
                  <c:v>198</c:v>
                </c:pt>
                <c:pt idx="904">
                  <c:v>199.5</c:v>
                </c:pt>
                <c:pt idx="905">
                  <c:v>201.5</c:v>
                </c:pt>
                <c:pt idx="906">
                  <c:v>204.5</c:v>
                </c:pt>
                <c:pt idx="907">
                  <c:v>207</c:v>
                </c:pt>
                <c:pt idx="908">
                  <c:v>205.5</c:v>
                </c:pt>
                <c:pt idx="909">
                  <c:v>205.5</c:v>
                </c:pt>
                <c:pt idx="910">
                  <c:v>205.5</c:v>
                </c:pt>
                <c:pt idx="911">
                  <c:v>208</c:v>
                </c:pt>
                <c:pt idx="912">
                  <c:v>207.5</c:v>
                </c:pt>
                <c:pt idx="913">
                  <c:v>206</c:v>
                </c:pt>
                <c:pt idx="914">
                  <c:v>208</c:v>
                </c:pt>
                <c:pt idx="915">
                  <c:v>209.5</c:v>
                </c:pt>
                <c:pt idx="916">
                  <c:v>208.5</c:v>
                </c:pt>
                <c:pt idx="917">
                  <c:v>206.5</c:v>
                </c:pt>
                <c:pt idx="918">
                  <c:v>208.5</c:v>
                </c:pt>
                <c:pt idx="919">
                  <c:v>211</c:v>
                </c:pt>
                <c:pt idx="920">
                  <c:v>210</c:v>
                </c:pt>
                <c:pt idx="921">
                  <c:v>207.5</c:v>
                </c:pt>
                <c:pt idx="922">
                  <c:v>208</c:v>
                </c:pt>
                <c:pt idx="923">
                  <c:v>209</c:v>
                </c:pt>
                <c:pt idx="924">
                  <c:v>206</c:v>
                </c:pt>
                <c:pt idx="925">
                  <c:v>204.5</c:v>
                </c:pt>
                <c:pt idx="926">
                  <c:v>204.5</c:v>
                </c:pt>
                <c:pt idx="927">
                  <c:v>203</c:v>
                </c:pt>
                <c:pt idx="928">
                  <c:v>203</c:v>
                </c:pt>
                <c:pt idx="929">
                  <c:v>203.5</c:v>
                </c:pt>
                <c:pt idx="930">
                  <c:v>203</c:v>
                </c:pt>
                <c:pt idx="931">
                  <c:v>202.5</c:v>
                </c:pt>
                <c:pt idx="932">
                  <c:v>201.5</c:v>
                </c:pt>
                <c:pt idx="933">
                  <c:v>201</c:v>
                </c:pt>
                <c:pt idx="934">
                  <c:v>199.5</c:v>
                </c:pt>
                <c:pt idx="935">
                  <c:v>198</c:v>
                </c:pt>
                <c:pt idx="936">
                  <c:v>197</c:v>
                </c:pt>
                <c:pt idx="937">
                  <c:v>196.5</c:v>
                </c:pt>
                <c:pt idx="938">
                  <c:v>197.5</c:v>
                </c:pt>
                <c:pt idx="939">
                  <c:v>193.5</c:v>
                </c:pt>
                <c:pt idx="940">
                  <c:v>190.5</c:v>
                </c:pt>
                <c:pt idx="941">
                  <c:v>192</c:v>
                </c:pt>
                <c:pt idx="942">
                  <c:v>190.5</c:v>
                </c:pt>
                <c:pt idx="943">
                  <c:v>189</c:v>
                </c:pt>
                <c:pt idx="944">
                  <c:v>184.5</c:v>
                </c:pt>
                <c:pt idx="945">
                  <c:v>187</c:v>
                </c:pt>
                <c:pt idx="946">
                  <c:v>186.5</c:v>
                </c:pt>
                <c:pt idx="947">
                  <c:v>184.5</c:v>
                </c:pt>
                <c:pt idx="948">
                  <c:v>180</c:v>
                </c:pt>
                <c:pt idx="949">
                  <c:v>178.5</c:v>
                </c:pt>
                <c:pt idx="950">
                  <c:v>176.5</c:v>
                </c:pt>
                <c:pt idx="951">
                  <c:v>175.5</c:v>
                </c:pt>
                <c:pt idx="952">
                  <c:v>178</c:v>
                </c:pt>
                <c:pt idx="953">
                  <c:v>174</c:v>
                </c:pt>
                <c:pt idx="954">
                  <c:v>172</c:v>
                </c:pt>
                <c:pt idx="955">
                  <c:v>170.5</c:v>
                </c:pt>
                <c:pt idx="956">
                  <c:v>167.5</c:v>
                </c:pt>
                <c:pt idx="957">
                  <c:v>167</c:v>
                </c:pt>
                <c:pt idx="958">
                  <c:v>167</c:v>
                </c:pt>
                <c:pt idx="959">
                  <c:v>161.5</c:v>
                </c:pt>
                <c:pt idx="960">
                  <c:v>161</c:v>
                </c:pt>
                <c:pt idx="961">
                  <c:v>162.5</c:v>
                </c:pt>
                <c:pt idx="962">
                  <c:v>161</c:v>
                </c:pt>
                <c:pt idx="963">
                  <c:v>156.5</c:v>
                </c:pt>
                <c:pt idx="964">
                  <c:v>157.5</c:v>
                </c:pt>
                <c:pt idx="965">
                  <c:v>155.5</c:v>
                </c:pt>
                <c:pt idx="966">
                  <c:v>155</c:v>
                </c:pt>
                <c:pt idx="967">
                  <c:v>155.5</c:v>
                </c:pt>
                <c:pt idx="968">
                  <c:v>158</c:v>
                </c:pt>
                <c:pt idx="969">
                  <c:v>157</c:v>
                </c:pt>
                <c:pt idx="970">
                  <c:v>157</c:v>
                </c:pt>
                <c:pt idx="971">
                  <c:v>154</c:v>
                </c:pt>
                <c:pt idx="972">
                  <c:v>152.5</c:v>
                </c:pt>
                <c:pt idx="973">
                  <c:v>149.5</c:v>
                </c:pt>
                <c:pt idx="974">
                  <c:v>146.5</c:v>
                </c:pt>
                <c:pt idx="975">
                  <c:v>145</c:v>
                </c:pt>
                <c:pt idx="976">
                  <c:v>144</c:v>
                </c:pt>
                <c:pt idx="977">
                  <c:v>144.5</c:v>
                </c:pt>
                <c:pt idx="978">
                  <c:v>143</c:v>
                </c:pt>
                <c:pt idx="979">
                  <c:v>140.5</c:v>
                </c:pt>
                <c:pt idx="980">
                  <c:v>142</c:v>
                </c:pt>
                <c:pt idx="981">
                  <c:v>141.5</c:v>
                </c:pt>
                <c:pt idx="982">
                  <c:v>145.5</c:v>
                </c:pt>
                <c:pt idx="983">
                  <c:v>145.5</c:v>
                </c:pt>
                <c:pt idx="984">
                  <c:v>148.5</c:v>
                </c:pt>
                <c:pt idx="985">
                  <c:v>144</c:v>
                </c:pt>
                <c:pt idx="986">
                  <c:v>144.5</c:v>
                </c:pt>
                <c:pt idx="987">
                  <c:v>144</c:v>
                </c:pt>
                <c:pt idx="988">
                  <c:v>143</c:v>
                </c:pt>
                <c:pt idx="989">
                  <c:v>142</c:v>
                </c:pt>
                <c:pt idx="990">
                  <c:v>144</c:v>
                </c:pt>
                <c:pt idx="991">
                  <c:v>145</c:v>
                </c:pt>
                <c:pt idx="992">
                  <c:v>149</c:v>
                </c:pt>
                <c:pt idx="993">
                  <c:v>147.5</c:v>
                </c:pt>
                <c:pt idx="994">
                  <c:v>147</c:v>
                </c:pt>
                <c:pt idx="995">
                  <c:v>148.5</c:v>
                </c:pt>
                <c:pt idx="996">
                  <c:v>151</c:v>
                </c:pt>
                <c:pt idx="997">
                  <c:v>150.5</c:v>
                </c:pt>
                <c:pt idx="998">
                  <c:v>149</c:v>
                </c:pt>
                <c:pt idx="999">
                  <c:v>152</c:v>
                </c:pt>
                <c:pt idx="1000">
                  <c:v>152.5</c:v>
                </c:pt>
                <c:pt idx="1001">
                  <c:v>153</c:v>
                </c:pt>
                <c:pt idx="1002">
                  <c:v>151.5</c:v>
                </c:pt>
                <c:pt idx="1003">
                  <c:v>154</c:v>
                </c:pt>
                <c:pt idx="1004">
                  <c:v>156.5</c:v>
                </c:pt>
                <c:pt idx="1005">
                  <c:v>157</c:v>
                </c:pt>
                <c:pt idx="1006">
                  <c:v>161.5</c:v>
                </c:pt>
                <c:pt idx="1007">
                  <c:v>161.5</c:v>
                </c:pt>
                <c:pt idx="1008">
                  <c:v>161.5</c:v>
                </c:pt>
                <c:pt idx="1009">
                  <c:v>160</c:v>
                </c:pt>
                <c:pt idx="1010">
                  <c:v>162</c:v>
                </c:pt>
                <c:pt idx="1011">
                  <c:v>167.5</c:v>
                </c:pt>
                <c:pt idx="1012">
                  <c:v>167.5</c:v>
                </c:pt>
                <c:pt idx="1013">
                  <c:v>168.5</c:v>
                </c:pt>
                <c:pt idx="1014">
                  <c:v>171</c:v>
                </c:pt>
                <c:pt idx="1015">
                  <c:v>174</c:v>
                </c:pt>
                <c:pt idx="1016">
                  <c:v>174</c:v>
                </c:pt>
                <c:pt idx="1017">
                  <c:v>175</c:v>
                </c:pt>
                <c:pt idx="1018">
                  <c:v>177.5</c:v>
                </c:pt>
                <c:pt idx="1019">
                  <c:v>178.5</c:v>
                </c:pt>
                <c:pt idx="1020">
                  <c:v>179.5</c:v>
                </c:pt>
                <c:pt idx="1021">
                  <c:v>180</c:v>
                </c:pt>
                <c:pt idx="1022">
                  <c:v>184</c:v>
                </c:pt>
                <c:pt idx="1023">
                  <c:v>188.5</c:v>
                </c:pt>
                <c:pt idx="1024">
                  <c:v>186.5</c:v>
                </c:pt>
                <c:pt idx="1025">
                  <c:v>186.5</c:v>
                </c:pt>
                <c:pt idx="1026">
                  <c:v>188</c:v>
                </c:pt>
                <c:pt idx="1027">
                  <c:v>190</c:v>
                </c:pt>
                <c:pt idx="1028">
                  <c:v>190.5</c:v>
                </c:pt>
                <c:pt idx="1029">
                  <c:v>189.5</c:v>
                </c:pt>
                <c:pt idx="1030">
                  <c:v>193.5</c:v>
                </c:pt>
                <c:pt idx="1031">
                  <c:v>191.5</c:v>
                </c:pt>
                <c:pt idx="1032">
                  <c:v>191.5</c:v>
                </c:pt>
                <c:pt idx="1033">
                  <c:v>193.5</c:v>
                </c:pt>
                <c:pt idx="1034">
                  <c:v>195.5</c:v>
                </c:pt>
                <c:pt idx="1035">
                  <c:v>197</c:v>
                </c:pt>
                <c:pt idx="1036">
                  <c:v>195</c:v>
                </c:pt>
                <c:pt idx="1037">
                  <c:v>200</c:v>
                </c:pt>
                <c:pt idx="1038">
                  <c:v>202</c:v>
                </c:pt>
                <c:pt idx="1039">
                  <c:v>203.5</c:v>
                </c:pt>
                <c:pt idx="1040">
                  <c:v>203.5</c:v>
                </c:pt>
                <c:pt idx="1041">
                  <c:v>206</c:v>
                </c:pt>
                <c:pt idx="1042">
                  <c:v>206</c:v>
                </c:pt>
                <c:pt idx="1043">
                  <c:v>205.5</c:v>
                </c:pt>
                <c:pt idx="1044">
                  <c:v>205</c:v>
                </c:pt>
                <c:pt idx="1045">
                  <c:v>206.5</c:v>
                </c:pt>
                <c:pt idx="1046">
                  <c:v>206</c:v>
                </c:pt>
                <c:pt idx="1047">
                  <c:v>206</c:v>
                </c:pt>
                <c:pt idx="1048">
                  <c:v>207</c:v>
                </c:pt>
                <c:pt idx="1049">
                  <c:v>206</c:v>
                </c:pt>
                <c:pt idx="1050">
                  <c:v>206.5</c:v>
                </c:pt>
                <c:pt idx="1051">
                  <c:v>206.5</c:v>
                </c:pt>
                <c:pt idx="1052">
                  <c:v>208</c:v>
                </c:pt>
                <c:pt idx="1053">
                  <c:v>207.5</c:v>
                </c:pt>
                <c:pt idx="1054">
                  <c:v>204.5</c:v>
                </c:pt>
                <c:pt idx="1055">
                  <c:v>206</c:v>
                </c:pt>
                <c:pt idx="1056">
                  <c:v>204.5</c:v>
                </c:pt>
                <c:pt idx="1057">
                  <c:v>205</c:v>
                </c:pt>
                <c:pt idx="1058">
                  <c:v>204</c:v>
                </c:pt>
                <c:pt idx="1059">
                  <c:v>199.5</c:v>
                </c:pt>
                <c:pt idx="1060">
                  <c:v>202</c:v>
                </c:pt>
                <c:pt idx="1061">
                  <c:v>203.5</c:v>
                </c:pt>
                <c:pt idx="1062">
                  <c:v>201.5</c:v>
                </c:pt>
                <c:pt idx="1063">
                  <c:v>202.5</c:v>
                </c:pt>
                <c:pt idx="1064">
                  <c:v>199.5</c:v>
                </c:pt>
                <c:pt idx="1065">
                  <c:v>201</c:v>
                </c:pt>
                <c:pt idx="1066">
                  <c:v>199.5</c:v>
                </c:pt>
                <c:pt idx="1067">
                  <c:v>198</c:v>
                </c:pt>
                <c:pt idx="1068">
                  <c:v>197</c:v>
                </c:pt>
                <c:pt idx="1069">
                  <c:v>197.5</c:v>
                </c:pt>
                <c:pt idx="1070">
                  <c:v>195</c:v>
                </c:pt>
                <c:pt idx="1071">
                  <c:v>194.5</c:v>
                </c:pt>
                <c:pt idx="1072">
                  <c:v>193.5</c:v>
                </c:pt>
                <c:pt idx="1073">
                  <c:v>194</c:v>
                </c:pt>
                <c:pt idx="1074">
                  <c:v>190.5</c:v>
                </c:pt>
                <c:pt idx="1075">
                  <c:v>187.5</c:v>
                </c:pt>
                <c:pt idx="1076">
                  <c:v>188</c:v>
                </c:pt>
                <c:pt idx="1077">
                  <c:v>187</c:v>
                </c:pt>
                <c:pt idx="1078">
                  <c:v>186.5</c:v>
                </c:pt>
                <c:pt idx="1079">
                  <c:v>182.5</c:v>
                </c:pt>
                <c:pt idx="1080">
                  <c:v>182.5</c:v>
                </c:pt>
                <c:pt idx="1081">
                  <c:v>178</c:v>
                </c:pt>
                <c:pt idx="1082">
                  <c:v>179</c:v>
                </c:pt>
                <c:pt idx="1083">
                  <c:v>175</c:v>
                </c:pt>
                <c:pt idx="1084">
                  <c:v>179.5</c:v>
                </c:pt>
                <c:pt idx="1085">
                  <c:v>176</c:v>
                </c:pt>
                <c:pt idx="1086">
                  <c:v>172.5</c:v>
                </c:pt>
                <c:pt idx="1087">
                  <c:v>169.5</c:v>
                </c:pt>
                <c:pt idx="1088">
                  <c:v>169.5</c:v>
                </c:pt>
                <c:pt idx="1089">
                  <c:v>168</c:v>
                </c:pt>
                <c:pt idx="1090">
                  <c:v>165.5</c:v>
                </c:pt>
                <c:pt idx="1091">
                  <c:v>165.5</c:v>
                </c:pt>
                <c:pt idx="1092">
                  <c:v>165.5</c:v>
                </c:pt>
                <c:pt idx="1093">
                  <c:v>161</c:v>
                </c:pt>
                <c:pt idx="1094">
                  <c:v>162</c:v>
                </c:pt>
                <c:pt idx="1095">
                  <c:v>160.5</c:v>
                </c:pt>
                <c:pt idx="1096">
                  <c:v>159</c:v>
                </c:pt>
                <c:pt idx="1097">
                  <c:v>157.5</c:v>
                </c:pt>
                <c:pt idx="1098">
                  <c:v>157.5</c:v>
                </c:pt>
                <c:pt idx="1099">
                  <c:v>157</c:v>
                </c:pt>
                <c:pt idx="1100">
                  <c:v>157.5</c:v>
                </c:pt>
                <c:pt idx="1101">
                  <c:v>159.5</c:v>
                </c:pt>
                <c:pt idx="1102">
                  <c:v>160.5</c:v>
                </c:pt>
                <c:pt idx="1103">
                  <c:v>158.5</c:v>
                </c:pt>
                <c:pt idx="1104">
                  <c:v>152.5</c:v>
                </c:pt>
                <c:pt idx="1105">
                  <c:v>149.5</c:v>
                </c:pt>
                <c:pt idx="1106">
                  <c:v>151</c:v>
                </c:pt>
                <c:pt idx="1107">
                  <c:v>149.5</c:v>
                </c:pt>
                <c:pt idx="1108">
                  <c:v>147</c:v>
                </c:pt>
                <c:pt idx="1109">
                  <c:v>143.5</c:v>
                </c:pt>
                <c:pt idx="1110">
                  <c:v>144</c:v>
                </c:pt>
                <c:pt idx="1111">
                  <c:v>144</c:v>
                </c:pt>
                <c:pt idx="1112">
                  <c:v>143.5</c:v>
                </c:pt>
                <c:pt idx="1113">
                  <c:v>141</c:v>
                </c:pt>
                <c:pt idx="1114">
                  <c:v>143.5</c:v>
                </c:pt>
                <c:pt idx="1115">
                  <c:v>149</c:v>
                </c:pt>
                <c:pt idx="1116">
                  <c:v>147</c:v>
                </c:pt>
                <c:pt idx="1117">
                  <c:v>145.5</c:v>
                </c:pt>
                <c:pt idx="1118">
                  <c:v>149</c:v>
                </c:pt>
                <c:pt idx="1119">
                  <c:v>150.5</c:v>
                </c:pt>
                <c:pt idx="1120">
                  <c:v>144.5</c:v>
                </c:pt>
                <c:pt idx="1121">
                  <c:v>142.5</c:v>
                </c:pt>
                <c:pt idx="1122">
                  <c:v>145.5</c:v>
                </c:pt>
                <c:pt idx="1123">
                  <c:v>147</c:v>
                </c:pt>
                <c:pt idx="1124">
                  <c:v>147.5</c:v>
                </c:pt>
                <c:pt idx="1125">
                  <c:v>146.5</c:v>
                </c:pt>
                <c:pt idx="1126">
                  <c:v>147.5</c:v>
                </c:pt>
                <c:pt idx="1127">
                  <c:v>148</c:v>
                </c:pt>
                <c:pt idx="1128">
                  <c:v>149</c:v>
                </c:pt>
                <c:pt idx="1129">
                  <c:v>151</c:v>
                </c:pt>
                <c:pt idx="1130">
                  <c:v>153</c:v>
                </c:pt>
                <c:pt idx="1131">
                  <c:v>151.5</c:v>
                </c:pt>
                <c:pt idx="1132">
                  <c:v>151.5</c:v>
                </c:pt>
                <c:pt idx="1133">
                  <c:v>156</c:v>
                </c:pt>
                <c:pt idx="1134">
                  <c:v>157</c:v>
                </c:pt>
                <c:pt idx="1135">
                  <c:v>155</c:v>
                </c:pt>
                <c:pt idx="1136">
                  <c:v>155</c:v>
                </c:pt>
                <c:pt idx="1137">
                  <c:v>157.5</c:v>
                </c:pt>
                <c:pt idx="1138">
                  <c:v>160</c:v>
                </c:pt>
                <c:pt idx="1139">
                  <c:v>160.5</c:v>
                </c:pt>
                <c:pt idx="1140">
                  <c:v>158</c:v>
                </c:pt>
                <c:pt idx="1141">
                  <c:v>161.5</c:v>
                </c:pt>
                <c:pt idx="1142">
                  <c:v>163.5</c:v>
                </c:pt>
                <c:pt idx="1143">
                  <c:v>161.5</c:v>
                </c:pt>
                <c:pt idx="1144">
                  <c:v>164.5</c:v>
                </c:pt>
                <c:pt idx="1145">
                  <c:v>166.5</c:v>
                </c:pt>
                <c:pt idx="1146">
                  <c:v>171</c:v>
                </c:pt>
                <c:pt idx="1147">
                  <c:v>171</c:v>
                </c:pt>
                <c:pt idx="1148">
                  <c:v>172.5</c:v>
                </c:pt>
                <c:pt idx="1149">
                  <c:v>173.5</c:v>
                </c:pt>
                <c:pt idx="1150">
                  <c:v>172.5</c:v>
                </c:pt>
                <c:pt idx="1151">
                  <c:v>177</c:v>
                </c:pt>
                <c:pt idx="1152">
                  <c:v>177.5</c:v>
                </c:pt>
                <c:pt idx="1153">
                  <c:v>180</c:v>
                </c:pt>
                <c:pt idx="1154">
                  <c:v>181.5</c:v>
                </c:pt>
                <c:pt idx="1155">
                  <c:v>183</c:v>
                </c:pt>
                <c:pt idx="1156">
                  <c:v>188</c:v>
                </c:pt>
                <c:pt idx="1157">
                  <c:v>186.5</c:v>
                </c:pt>
                <c:pt idx="1158">
                  <c:v>187.5</c:v>
                </c:pt>
                <c:pt idx="1159">
                  <c:v>188</c:v>
                </c:pt>
                <c:pt idx="1160">
                  <c:v>189.5</c:v>
                </c:pt>
                <c:pt idx="1161">
                  <c:v>192</c:v>
                </c:pt>
                <c:pt idx="1162">
                  <c:v>192.5</c:v>
                </c:pt>
                <c:pt idx="1163">
                  <c:v>191.5</c:v>
                </c:pt>
                <c:pt idx="1164">
                  <c:v>192.5</c:v>
                </c:pt>
                <c:pt idx="1165">
                  <c:v>193.5</c:v>
                </c:pt>
                <c:pt idx="1166">
                  <c:v>193</c:v>
                </c:pt>
                <c:pt idx="1167">
                  <c:v>193</c:v>
                </c:pt>
                <c:pt idx="1168">
                  <c:v>194</c:v>
                </c:pt>
                <c:pt idx="1169">
                  <c:v>196</c:v>
                </c:pt>
                <c:pt idx="1170">
                  <c:v>197</c:v>
                </c:pt>
                <c:pt idx="1171">
                  <c:v>199</c:v>
                </c:pt>
                <c:pt idx="1172">
                  <c:v>201</c:v>
                </c:pt>
                <c:pt idx="1173">
                  <c:v>204</c:v>
                </c:pt>
                <c:pt idx="1174">
                  <c:v>203.5</c:v>
                </c:pt>
                <c:pt idx="1175">
                  <c:v>205</c:v>
                </c:pt>
                <c:pt idx="1176">
                  <c:v>204.5</c:v>
                </c:pt>
                <c:pt idx="1177">
                  <c:v>206</c:v>
                </c:pt>
                <c:pt idx="1178">
                  <c:v>205</c:v>
                </c:pt>
                <c:pt idx="1179">
                  <c:v>204.5</c:v>
                </c:pt>
                <c:pt idx="1180">
                  <c:v>206</c:v>
                </c:pt>
                <c:pt idx="1181">
                  <c:v>207.5</c:v>
                </c:pt>
                <c:pt idx="1182">
                  <c:v>206</c:v>
                </c:pt>
                <c:pt idx="1183">
                  <c:v>205</c:v>
                </c:pt>
                <c:pt idx="1184">
                  <c:v>209</c:v>
                </c:pt>
                <c:pt idx="1185">
                  <c:v>206.5</c:v>
                </c:pt>
                <c:pt idx="1186">
                  <c:v>205.5</c:v>
                </c:pt>
                <c:pt idx="1187">
                  <c:v>206</c:v>
                </c:pt>
                <c:pt idx="1188">
                  <c:v>206</c:v>
                </c:pt>
                <c:pt idx="1189">
                  <c:v>203.5</c:v>
                </c:pt>
                <c:pt idx="1190">
                  <c:v>202</c:v>
                </c:pt>
                <c:pt idx="1191">
                  <c:v>201</c:v>
                </c:pt>
                <c:pt idx="1192">
                  <c:v>201</c:v>
                </c:pt>
                <c:pt idx="1193">
                  <c:v>201.5</c:v>
                </c:pt>
                <c:pt idx="1194">
                  <c:v>198.5</c:v>
                </c:pt>
                <c:pt idx="1195">
                  <c:v>200.5</c:v>
                </c:pt>
                <c:pt idx="1196">
                  <c:v>200</c:v>
                </c:pt>
                <c:pt idx="1197">
                  <c:v>199</c:v>
                </c:pt>
                <c:pt idx="1198">
                  <c:v>198.5</c:v>
                </c:pt>
                <c:pt idx="1199">
                  <c:v>197.5</c:v>
                </c:pt>
                <c:pt idx="1200">
                  <c:v>195</c:v>
                </c:pt>
                <c:pt idx="1201">
                  <c:v>196</c:v>
                </c:pt>
                <c:pt idx="1202">
                  <c:v>194.5</c:v>
                </c:pt>
                <c:pt idx="1203">
                  <c:v>194.5</c:v>
                </c:pt>
                <c:pt idx="1204">
                  <c:v>193.5</c:v>
                </c:pt>
                <c:pt idx="1205">
                  <c:v>192</c:v>
                </c:pt>
                <c:pt idx="1206">
                  <c:v>192.5</c:v>
                </c:pt>
                <c:pt idx="1207">
                  <c:v>193</c:v>
                </c:pt>
                <c:pt idx="1208">
                  <c:v>190</c:v>
                </c:pt>
                <c:pt idx="1209">
                  <c:v>186.5</c:v>
                </c:pt>
                <c:pt idx="1210">
                  <c:v>187.5</c:v>
                </c:pt>
                <c:pt idx="1211">
                  <c:v>186.5</c:v>
                </c:pt>
                <c:pt idx="1212">
                  <c:v>184</c:v>
                </c:pt>
                <c:pt idx="1213">
                  <c:v>180.5</c:v>
                </c:pt>
                <c:pt idx="1214">
                  <c:v>181</c:v>
                </c:pt>
                <c:pt idx="1215">
                  <c:v>181</c:v>
                </c:pt>
                <c:pt idx="1216">
                  <c:v>179.5</c:v>
                </c:pt>
                <c:pt idx="1217">
                  <c:v>175.5</c:v>
                </c:pt>
                <c:pt idx="1218">
                  <c:v>175.5</c:v>
                </c:pt>
                <c:pt idx="1219">
                  <c:v>175</c:v>
                </c:pt>
                <c:pt idx="1220">
                  <c:v>171</c:v>
                </c:pt>
                <c:pt idx="1221">
                  <c:v>170</c:v>
                </c:pt>
                <c:pt idx="1222">
                  <c:v>166</c:v>
                </c:pt>
                <c:pt idx="1223">
                  <c:v>164.5</c:v>
                </c:pt>
                <c:pt idx="1224">
                  <c:v>164</c:v>
                </c:pt>
                <c:pt idx="1225">
                  <c:v>163.5</c:v>
                </c:pt>
                <c:pt idx="1226">
                  <c:v>164.5</c:v>
                </c:pt>
                <c:pt idx="1227">
                  <c:v>160.5</c:v>
                </c:pt>
                <c:pt idx="1228">
                  <c:v>160</c:v>
                </c:pt>
                <c:pt idx="1229">
                  <c:v>160.5</c:v>
                </c:pt>
                <c:pt idx="1230">
                  <c:v>161</c:v>
                </c:pt>
                <c:pt idx="1231">
                  <c:v>158.5</c:v>
                </c:pt>
                <c:pt idx="1232">
                  <c:v>155</c:v>
                </c:pt>
                <c:pt idx="1233">
                  <c:v>157.5</c:v>
                </c:pt>
                <c:pt idx="1234">
                  <c:v>159.5</c:v>
                </c:pt>
                <c:pt idx="1235">
                  <c:v>157</c:v>
                </c:pt>
                <c:pt idx="1236">
                  <c:v>155.5</c:v>
                </c:pt>
                <c:pt idx="1237">
                  <c:v>157.5</c:v>
                </c:pt>
                <c:pt idx="1238">
                  <c:v>155.5</c:v>
                </c:pt>
                <c:pt idx="1239">
                  <c:v>153</c:v>
                </c:pt>
                <c:pt idx="1240">
                  <c:v>150</c:v>
                </c:pt>
                <c:pt idx="1241">
                  <c:v>148</c:v>
                </c:pt>
                <c:pt idx="1242">
                  <c:v>147</c:v>
                </c:pt>
                <c:pt idx="1243">
                  <c:v>147.5</c:v>
                </c:pt>
                <c:pt idx="1244">
                  <c:v>144</c:v>
                </c:pt>
                <c:pt idx="1245">
                  <c:v>145</c:v>
                </c:pt>
                <c:pt idx="1246">
                  <c:v>145</c:v>
                </c:pt>
                <c:pt idx="1247">
                  <c:v>146</c:v>
                </c:pt>
                <c:pt idx="1248">
                  <c:v>147</c:v>
                </c:pt>
                <c:pt idx="1249">
                  <c:v>146.5</c:v>
                </c:pt>
                <c:pt idx="1250">
                  <c:v>149</c:v>
                </c:pt>
                <c:pt idx="1251">
                  <c:v>148</c:v>
                </c:pt>
                <c:pt idx="1252">
                  <c:v>148</c:v>
                </c:pt>
                <c:pt idx="1253">
                  <c:v>148</c:v>
                </c:pt>
                <c:pt idx="1254">
                  <c:v>145.5</c:v>
                </c:pt>
                <c:pt idx="1255">
                  <c:v>143</c:v>
                </c:pt>
                <c:pt idx="1256">
                  <c:v>148.5</c:v>
                </c:pt>
                <c:pt idx="1257">
                  <c:v>150</c:v>
                </c:pt>
                <c:pt idx="1258">
                  <c:v>148</c:v>
                </c:pt>
                <c:pt idx="1259">
                  <c:v>148</c:v>
                </c:pt>
                <c:pt idx="1260">
                  <c:v>149</c:v>
                </c:pt>
                <c:pt idx="1261">
                  <c:v>152.5</c:v>
                </c:pt>
                <c:pt idx="1262">
                  <c:v>151.5</c:v>
                </c:pt>
                <c:pt idx="1263">
                  <c:v>153.5</c:v>
                </c:pt>
                <c:pt idx="1264">
                  <c:v>154.5</c:v>
                </c:pt>
                <c:pt idx="1265">
                  <c:v>158</c:v>
                </c:pt>
                <c:pt idx="1266">
                  <c:v>156.5</c:v>
                </c:pt>
                <c:pt idx="1267">
                  <c:v>156</c:v>
                </c:pt>
                <c:pt idx="1268">
                  <c:v>157</c:v>
                </c:pt>
                <c:pt idx="1269">
                  <c:v>157.5</c:v>
                </c:pt>
                <c:pt idx="1270">
                  <c:v>159</c:v>
                </c:pt>
                <c:pt idx="1271">
                  <c:v>159.5</c:v>
                </c:pt>
                <c:pt idx="1272">
                  <c:v>161</c:v>
                </c:pt>
                <c:pt idx="1273">
                  <c:v>166</c:v>
                </c:pt>
                <c:pt idx="1274">
                  <c:v>161.5</c:v>
                </c:pt>
                <c:pt idx="1275">
                  <c:v>161.5</c:v>
                </c:pt>
                <c:pt idx="1276">
                  <c:v>164.5</c:v>
                </c:pt>
                <c:pt idx="1277">
                  <c:v>163</c:v>
                </c:pt>
                <c:pt idx="1278">
                  <c:v>165</c:v>
                </c:pt>
                <c:pt idx="1279">
                  <c:v>169</c:v>
                </c:pt>
                <c:pt idx="1280">
                  <c:v>173</c:v>
                </c:pt>
                <c:pt idx="1281">
                  <c:v>172</c:v>
                </c:pt>
                <c:pt idx="1282">
                  <c:v>172</c:v>
                </c:pt>
                <c:pt idx="1283">
                  <c:v>174.5</c:v>
                </c:pt>
                <c:pt idx="1284">
                  <c:v>178</c:v>
                </c:pt>
                <c:pt idx="1285">
                  <c:v>178.5</c:v>
                </c:pt>
                <c:pt idx="1286">
                  <c:v>180</c:v>
                </c:pt>
                <c:pt idx="1287">
                  <c:v>182</c:v>
                </c:pt>
                <c:pt idx="1288">
                  <c:v>184.5</c:v>
                </c:pt>
                <c:pt idx="1289">
                  <c:v>185</c:v>
                </c:pt>
                <c:pt idx="1290">
                  <c:v>184</c:v>
                </c:pt>
                <c:pt idx="1291">
                  <c:v>188</c:v>
                </c:pt>
                <c:pt idx="1292">
                  <c:v>189</c:v>
                </c:pt>
                <c:pt idx="1293">
                  <c:v>189.5</c:v>
                </c:pt>
                <c:pt idx="1294">
                  <c:v>189.5</c:v>
                </c:pt>
                <c:pt idx="1295">
                  <c:v>193</c:v>
                </c:pt>
                <c:pt idx="1296">
                  <c:v>194</c:v>
                </c:pt>
                <c:pt idx="1297">
                  <c:v>193</c:v>
                </c:pt>
                <c:pt idx="1298">
                  <c:v>194.5</c:v>
                </c:pt>
                <c:pt idx="1299">
                  <c:v>193</c:v>
                </c:pt>
                <c:pt idx="1300">
                  <c:v>191</c:v>
                </c:pt>
                <c:pt idx="1301">
                  <c:v>193</c:v>
                </c:pt>
                <c:pt idx="1302">
                  <c:v>193</c:v>
                </c:pt>
                <c:pt idx="1303">
                  <c:v>196</c:v>
                </c:pt>
                <c:pt idx="1304">
                  <c:v>196</c:v>
                </c:pt>
                <c:pt idx="1305">
                  <c:v>199</c:v>
                </c:pt>
                <c:pt idx="1306">
                  <c:v>200</c:v>
                </c:pt>
                <c:pt idx="1307">
                  <c:v>203.5</c:v>
                </c:pt>
                <c:pt idx="1308">
                  <c:v>203.5</c:v>
                </c:pt>
                <c:pt idx="1309">
                  <c:v>202.5</c:v>
                </c:pt>
                <c:pt idx="1310">
                  <c:v>203.5</c:v>
                </c:pt>
                <c:pt idx="1311">
                  <c:v>206</c:v>
                </c:pt>
                <c:pt idx="1312">
                  <c:v>204</c:v>
                </c:pt>
                <c:pt idx="1313">
                  <c:v>203</c:v>
                </c:pt>
                <c:pt idx="1314">
                  <c:v>202</c:v>
                </c:pt>
                <c:pt idx="1315">
                  <c:v>204.5</c:v>
                </c:pt>
                <c:pt idx="1316">
                  <c:v>205.5</c:v>
                </c:pt>
                <c:pt idx="1317">
                  <c:v>204</c:v>
                </c:pt>
                <c:pt idx="1318">
                  <c:v>205.5</c:v>
                </c:pt>
                <c:pt idx="1319">
                  <c:v>205.5</c:v>
                </c:pt>
                <c:pt idx="1320">
                  <c:v>203.5</c:v>
                </c:pt>
                <c:pt idx="1321">
                  <c:v>204.5</c:v>
                </c:pt>
                <c:pt idx="1322">
                  <c:v>204</c:v>
                </c:pt>
                <c:pt idx="1323">
                  <c:v>203</c:v>
                </c:pt>
                <c:pt idx="1324">
                  <c:v>201.5</c:v>
                </c:pt>
                <c:pt idx="1325">
                  <c:v>199.5</c:v>
                </c:pt>
                <c:pt idx="1326">
                  <c:v>202</c:v>
                </c:pt>
                <c:pt idx="1327">
                  <c:v>197.5</c:v>
                </c:pt>
                <c:pt idx="1328">
                  <c:v>198</c:v>
                </c:pt>
                <c:pt idx="1329">
                  <c:v>199.5</c:v>
                </c:pt>
                <c:pt idx="1330">
                  <c:v>198</c:v>
                </c:pt>
                <c:pt idx="1331">
                  <c:v>196.5</c:v>
                </c:pt>
                <c:pt idx="1332">
                  <c:v>196</c:v>
                </c:pt>
                <c:pt idx="1333">
                  <c:v>196.5</c:v>
                </c:pt>
                <c:pt idx="1334">
                  <c:v>196</c:v>
                </c:pt>
                <c:pt idx="1335">
                  <c:v>193.5</c:v>
                </c:pt>
                <c:pt idx="1336">
                  <c:v>193</c:v>
                </c:pt>
                <c:pt idx="1337">
                  <c:v>192.5</c:v>
                </c:pt>
                <c:pt idx="1338">
                  <c:v>194</c:v>
                </c:pt>
                <c:pt idx="1339">
                  <c:v>191</c:v>
                </c:pt>
                <c:pt idx="1340">
                  <c:v>187.5</c:v>
                </c:pt>
                <c:pt idx="1341">
                  <c:v>188</c:v>
                </c:pt>
                <c:pt idx="1342">
                  <c:v>187</c:v>
                </c:pt>
                <c:pt idx="1343">
                  <c:v>187</c:v>
                </c:pt>
                <c:pt idx="1344">
                  <c:v>184.5</c:v>
                </c:pt>
                <c:pt idx="1345">
                  <c:v>184.5</c:v>
                </c:pt>
                <c:pt idx="1346">
                  <c:v>184.5</c:v>
                </c:pt>
                <c:pt idx="1347">
                  <c:v>179</c:v>
                </c:pt>
                <c:pt idx="1348">
                  <c:v>180</c:v>
                </c:pt>
                <c:pt idx="1349">
                  <c:v>178.5</c:v>
                </c:pt>
                <c:pt idx="1350">
                  <c:v>175.5</c:v>
                </c:pt>
                <c:pt idx="1351">
                  <c:v>174</c:v>
                </c:pt>
                <c:pt idx="1352">
                  <c:v>173.5</c:v>
                </c:pt>
                <c:pt idx="1353">
                  <c:v>173</c:v>
                </c:pt>
                <c:pt idx="1354">
                  <c:v>171</c:v>
                </c:pt>
                <c:pt idx="1355">
                  <c:v>165</c:v>
                </c:pt>
                <c:pt idx="1356">
                  <c:v>167</c:v>
                </c:pt>
                <c:pt idx="1357">
                  <c:v>165</c:v>
                </c:pt>
                <c:pt idx="1358">
                  <c:v>163.5</c:v>
                </c:pt>
                <c:pt idx="1359">
                  <c:v>163</c:v>
                </c:pt>
                <c:pt idx="1360">
                  <c:v>162.5</c:v>
                </c:pt>
                <c:pt idx="1361">
                  <c:v>163.5</c:v>
                </c:pt>
                <c:pt idx="1362">
                  <c:v>160</c:v>
                </c:pt>
                <c:pt idx="1363">
                  <c:v>158</c:v>
                </c:pt>
                <c:pt idx="1364">
                  <c:v>158</c:v>
                </c:pt>
                <c:pt idx="1365">
                  <c:v>159</c:v>
                </c:pt>
                <c:pt idx="1366">
                  <c:v>156.5</c:v>
                </c:pt>
                <c:pt idx="1367">
                  <c:v>158.5</c:v>
                </c:pt>
                <c:pt idx="1368">
                  <c:v>158</c:v>
                </c:pt>
                <c:pt idx="1369">
                  <c:v>160.5</c:v>
                </c:pt>
                <c:pt idx="1370">
                  <c:v>158</c:v>
                </c:pt>
                <c:pt idx="1371">
                  <c:v>156.5</c:v>
                </c:pt>
                <c:pt idx="1372">
                  <c:v>152</c:v>
                </c:pt>
                <c:pt idx="1373">
                  <c:v>150.5</c:v>
                </c:pt>
                <c:pt idx="1374">
                  <c:v>150</c:v>
                </c:pt>
                <c:pt idx="1375">
                  <c:v>149</c:v>
                </c:pt>
                <c:pt idx="1376">
                  <c:v>149</c:v>
                </c:pt>
                <c:pt idx="1377">
                  <c:v>149</c:v>
                </c:pt>
                <c:pt idx="1378">
                  <c:v>143.5</c:v>
                </c:pt>
                <c:pt idx="1379">
                  <c:v>147</c:v>
                </c:pt>
                <c:pt idx="1380">
                  <c:v>146.5</c:v>
                </c:pt>
                <c:pt idx="1381">
                  <c:v>146</c:v>
                </c:pt>
                <c:pt idx="1382">
                  <c:v>146.5</c:v>
                </c:pt>
                <c:pt idx="1383">
                  <c:v>149.5</c:v>
                </c:pt>
                <c:pt idx="1384">
                  <c:v>151.5</c:v>
                </c:pt>
                <c:pt idx="1385">
                  <c:v>148.5</c:v>
                </c:pt>
                <c:pt idx="1386">
                  <c:v>148.5</c:v>
                </c:pt>
                <c:pt idx="1387">
                  <c:v>148</c:v>
                </c:pt>
                <c:pt idx="1388">
                  <c:v>151.5</c:v>
                </c:pt>
                <c:pt idx="1389">
                  <c:v>149.5</c:v>
                </c:pt>
                <c:pt idx="1390">
                  <c:v>147</c:v>
                </c:pt>
                <c:pt idx="1391">
                  <c:v>150</c:v>
                </c:pt>
                <c:pt idx="1392">
                  <c:v>150</c:v>
                </c:pt>
                <c:pt idx="1393">
                  <c:v>151</c:v>
                </c:pt>
                <c:pt idx="1394">
                  <c:v>149.5</c:v>
                </c:pt>
                <c:pt idx="1395">
                  <c:v>152.5</c:v>
                </c:pt>
                <c:pt idx="1396">
                  <c:v>155</c:v>
                </c:pt>
                <c:pt idx="1397">
                  <c:v>155.5</c:v>
                </c:pt>
                <c:pt idx="1398">
                  <c:v>157</c:v>
                </c:pt>
                <c:pt idx="1399">
                  <c:v>156</c:v>
                </c:pt>
                <c:pt idx="1400">
                  <c:v>158</c:v>
                </c:pt>
                <c:pt idx="1401">
                  <c:v>157</c:v>
                </c:pt>
                <c:pt idx="1402">
                  <c:v>157.5</c:v>
                </c:pt>
                <c:pt idx="1403">
                  <c:v>160.5</c:v>
                </c:pt>
                <c:pt idx="1404">
                  <c:v>161.5</c:v>
                </c:pt>
                <c:pt idx="1405">
                  <c:v>160</c:v>
                </c:pt>
                <c:pt idx="1406">
                  <c:v>163</c:v>
                </c:pt>
                <c:pt idx="1407">
                  <c:v>168</c:v>
                </c:pt>
                <c:pt idx="1408">
                  <c:v>163.5</c:v>
                </c:pt>
                <c:pt idx="1409">
                  <c:v>164</c:v>
                </c:pt>
                <c:pt idx="1410">
                  <c:v>165.5</c:v>
                </c:pt>
                <c:pt idx="1411">
                  <c:v>169</c:v>
                </c:pt>
                <c:pt idx="1412">
                  <c:v>171</c:v>
                </c:pt>
                <c:pt idx="1413">
                  <c:v>171.5</c:v>
                </c:pt>
                <c:pt idx="1414">
                  <c:v>172.5</c:v>
                </c:pt>
                <c:pt idx="1415">
                  <c:v>175</c:v>
                </c:pt>
                <c:pt idx="1416">
                  <c:v>174.5</c:v>
                </c:pt>
                <c:pt idx="1417">
                  <c:v>176.5</c:v>
                </c:pt>
                <c:pt idx="1418">
                  <c:v>178</c:v>
                </c:pt>
                <c:pt idx="1419">
                  <c:v>182</c:v>
                </c:pt>
                <c:pt idx="1420">
                  <c:v>182</c:v>
                </c:pt>
                <c:pt idx="1421">
                  <c:v>184</c:v>
                </c:pt>
                <c:pt idx="1422">
                  <c:v>183.5</c:v>
                </c:pt>
                <c:pt idx="1423">
                  <c:v>185.5</c:v>
                </c:pt>
                <c:pt idx="1424">
                  <c:v>185</c:v>
                </c:pt>
                <c:pt idx="1425">
                  <c:v>189</c:v>
                </c:pt>
                <c:pt idx="1426">
                  <c:v>190</c:v>
                </c:pt>
                <c:pt idx="1427">
                  <c:v>189.5</c:v>
                </c:pt>
                <c:pt idx="1428">
                  <c:v>188.5</c:v>
                </c:pt>
                <c:pt idx="1429">
                  <c:v>193</c:v>
                </c:pt>
                <c:pt idx="1430">
                  <c:v>195</c:v>
                </c:pt>
                <c:pt idx="1431">
                  <c:v>192.5</c:v>
                </c:pt>
                <c:pt idx="1432">
                  <c:v>192.5</c:v>
                </c:pt>
                <c:pt idx="1433">
                  <c:v>192</c:v>
                </c:pt>
                <c:pt idx="1434">
                  <c:v>194</c:v>
                </c:pt>
                <c:pt idx="1435">
                  <c:v>192</c:v>
                </c:pt>
                <c:pt idx="1436">
                  <c:v>193.5</c:v>
                </c:pt>
                <c:pt idx="1437">
                  <c:v>195.5</c:v>
                </c:pt>
                <c:pt idx="1438">
                  <c:v>199.5</c:v>
                </c:pt>
                <c:pt idx="1439">
                  <c:v>199.5</c:v>
                </c:pt>
                <c:pt idx="1440">
                  <c:v>199</c:v>
                </c:pt>
                <c:pt idx="1441">
                  <c:v>202.5</c:v>
                </c:pt>
                <c:pt idx="1442">
                  <c:v>202.5</c:v>
                </c:pt>
                <c:pt idx="1443">
                  <c:v>204</c:v>
                </c:pt>
                <c:pt idx="1444">
                  <c:v>205</c:v>
                </c:pt>
                <c:pt idx="1445">
                  <c:v>204.5</c:v>
                </c:pt>
                <c:pt idx="1446">
                  <c:v>202.5</c:v>
                </c:pt>
                <c:pt idx="1447">
                  <c:v>204</c:v>
                </c:pt>
                <c:pt idx="1448">
                  <c:v>204</c:v>
                </c:pt>
                <c:pt idx="1449">
                  <c:v>206</c:v>
                </c:pt>
                <c:pt idx="1450">
                  <c:v>204.5</c:v>
                </c:pt>
                <c:pt idx="1451">
                  <c:v>201.5</c:v>
                </c:pt>
                <c:pt idx="1452">
                  <c:v>203.5</c:v>
                </c:pt>
                <c:pt idx="1453">
                  <c:v>205</c:v>
                </c:pt>
                <c:pt idx="1454">
                  <c:v>204</c:v>
                </c:pt>
                <c:pt idx="1455">
                  <c:v>199.5</c:v>
                </c:pt>
                <c:pt idx="1456">
                  <c:v>201</c:v>
                </c:pt>
                <c:pt idx="1457">
                  <c:v>201</c:v>
                </c:pt>
                <c:pt idx="1458">
                  <c:v>199</c:v>
                </c:pt>
                <c:pt idx="1459">
                  <c:v>197</c:v>
                </c:pt>
                <c:pt idx="1460">
                  <c:v>198</c:v>
                </c:pt>
                <c:pt idx="1461">
                  <c:v>198.5</c:v>
                </c:pt>
                <c:pt idx="1462">
                  <c:v>196.5</c:v>
                </c:pt>
                <c:pt idx="1463">
                  <c:v>196.5</c:v>
                </c:pt>
                <c:pt idx="1464">
                  <c:v>196</c:v>
                </c:pt>
                <c:pt idx="1465">
                  <c:v>195</c:v>
                </c:pt>
                <c:pt idx="1466">
                  <c:v>195</c:v>
                </c:pt>
                <c:pt idx="1467">
                  <c:v>192.5</c:v>
                </c:pt>
                <c:pt idx="1468">
                  <c:v>194</c:v>
                </c:pt>
                <c:pt idx="1469">
                  <c:v>194.5</c:v>
                </c:pt>
                <c:pt idx="1470">
                  <c:v>192.5</c:v>
                </c:pt>
                <c:pt idx="1471">
                  <c:v>189</c:v>
                </c:pt>
                <c:pt idx="1472">
                  <c:v>191.5</c:v>
                </c:pt>
                <c:pt idx="1473">
                  <c:v>190</c:v>
                </c:pt>
                <c:pt idx="1474">
                  <c:v>187</c:v>
                </c:pt>
                <c:pt idx="1475">
                  <c:v>185.5</c:v>
                </c:pt>
                <c:pt idx="1476">
                  <c:v>189.5</c:v>
                </c:pt>
                <c:pt idx="1477">
                  <c:v>183.5</c:v>
                </c:pt>
                <c:pt idx="1478">
                  <c:v>182.5</c:v>
                </c:pt>
                <c:pt idx="1479">
                  <c:v>180.5</c:v>
                </c:pt>
                <c:pt idx="1480">
                  <c:v>182</c:v>
                </c:pt>
                <c:pt idx="1481">
                  <c:v>178</c:v>
                </c:pt>
                <c:pt idx="1482">
                  <c:v>174.5</c:v>
                </c:pt>
                <c:pt idx="1483">
                  <c:v>177.5</c:v>
                </c:pt>
                <c:pt idx="1484">
                  <c:v>175</c:v>
                </c:pt>
                <c:pt idx="1485">
                  <c:v>173.5</c:v>
                </c:pt>
                <c:pt idx="1486">
                  <c:v>171</c:v>
                </c:pt>
                <c:pt idx="1487">
                  <c:v>169</c:v>
                </c:pt>
                <c:pt idx="1488">
                  <c:v>167.5</c:v>
                </c:pt>
                <c:pt idx="1489">
                  <c:v>165.5</c:v>
                </c:pt>
                <c:pt idx="1490">
                  <c:v>162.5</c:v>
                </c:pt>
                <c:pt idx="1491">
                  <c:v>164</c:v>
                </c:pt>
                <c:pt idx="1492">
                  <c:v>164</c:v>
                </c:pt>
                <c:pt idx="1493">
                  <c:v>163.5</c:v>
                </c:pt>
                <c:pt idx="1494">
                  <c:v>161</c:v>
                </c:pt>
                <c:pt idx="1495">
                  <c:v>161</c:v>
                </c:pt>
                <c:pt idx="1496">
                  <c:v>158</c:v>
                </c:pt>
                <c:pt idx="1497">
                  <c:v>158.5</c:v>
                </c:pt>
                <c:pt idx="1498">
                  <c:v>160</c:v>
                </c:pt>
                <c:pt idx="1499">
                  <c:v>159.5</c:v>
                </c:pt>
                <c:pt idx="1500">
                  <c:v>156.5</c:v>
                </c:pt>
                <c:pt idx="1501">
                  <c:v>157</c:v>
                </c:pt>
                <c:pt idx="1502">
                  <c:v>159</c:v>
                </c:pt>
                <c:pt idx="1503">
                  <c:v>159.5</c:v>
                </c:pt>
                <c:pt idx="1504">
                  <c:v>156.5</c:v>
                </c:pt>
                <c:pt idx="1505">
                  <c:v>153.5</c:v>
                </c:pt>
                <c:pt idx="1506">
                  <c:v>152.5</c:v>
                </c:pt>
                <c:pt idx="1507">
                  <c:v>153</c:v>
                </c:pt>
                <c:pt idx="1508">
                  <c:v>150</c:v>
                </c:pt>
                <c:pt idx="1509">
                  <c:v>148.5</c:v>
                </c:pt>
                <c:pt idx="1510">
                  <c:v>148</c:v>
                </c:pt>
                <c:pt idx="1511">
                  <c:v>149.5</c:v>
                </c:pt>
                <c:pt idx="1512">
                  <c:v>147</c:v>
                </c:pt>
                <c:pt idx="1513">
                  <c:v>145.5</c:v>
                </c:pt>
                <c:pt idx="1514">
                  <c:v>148</c:v>
                </c:pt>
                <c:pt idx="1515">
                  <c:v>150.5</c:v>
                </c:pt>
                <c:pt idx="1516">
                  <c:v>149.5</c:v>
                </c:pt>
                <c:pt idx="1517">
                  <c:v>149.5</c:v>
                </c:pt>
                <c:pt idx="1518">
                  <c:v>151</c:v>
                </c:pt>
                <c:pt idx="1519">
                  <c:v>150</c:v>
                </c:pt>
                <c:pt idx="1520">
                  <c:v>150</c:v>
                </c:pt>
                <c:pt idx="1521">
                  <c:v>148.5</c:v>
                </c:pt>
                <c:pt idx="1522">
                  <c:v>150</c:v>
                </c:pt>
                <c:pt idx="1523">
                  <c:v>147.5</c:v>
                </c:pt>
                <c:pt idx="1524">
                  <c:v>149.5</c:v>
                </c:pt>
                <c:pt idx="1525">
                  <c:v>153</c:v>
                </c:pt>
                <c:pt idx="1526">
                  <c:v>154</c:v>
                </c:pt>
                <c:pt idx="1527">
                  <c:v>152</c:v>
                </c:pt>
                <c:pt idx="1528">
                  <c:v>151</c:v>
                </c:pt>
                <c:pt idx="1529">
                  <c:v>155</c:v>
                </c:pt>
                <c:pt idx="1530">
                  <c:v>156.5</c:v>
                </c:pt>
                <c:pt idx="1531">
                  <c:v>157.5</c:v>
                </c:pt>
                <c:pt idx="1532">
                  <c:v>155</c:v>
                </c:pt>
                <c:pt idx="1533">
                  <c:v>159</c:v>
                </c:pt>
                <c:pt idx="1534">
                  <c:v>160</c:v>
                </c:pt>
                <c:pt idx="1535">
                  <c:v>160</c:v>
                </c:pt>
                <c:pt idx="1536">
                  <c:v>159</c:v>
                </c:pt>
                <c:pt idx="1537">
                  <c:v>160.5</c:v>
                </c:pt>
                <c:pt idx="1538">
                  <c:v>164</c:v>
                </c:pt>
                <c:pt idx="1539">
                  <c:v>163</c:v>
                </c:pt>
                <c:pt idx="1540">
                  <c:v>163.5</c:v>
                </c:pt>
                <c:pt idx="1541">
                  <c:v>166</c:v>
                </c:pt>
                <c:pt idx="1542">
                  <c:v>164</c:v>
                </c:pt>
                <c:pt idx="1543">
                  <c:v>166.5</c:v>
                </c:pt>
                <c:pt idx="1544">
                  <c:v>169.5</c:v>
                </c:pt>
                <c:pt idx="1545">
                  <c:v>169</c:v>
                </c:pt>
                <c:pt idx="1546">
                  <c:v>171</c:v>
                </c:pt>
                <c:pt idx="1547">
                  <c:v>172</c:v>
                </c:pt>
                <c:pt idx="1548">
                  <c:v>174.5</c:v>
                </c:pt>
                <c:pt idx="1549">
                  <c:v>177.5</c:v>
                </c:pt>
                <c:pt idx="1550">
                  <c:v>176</c:v>
                </c:pt>
                <c:pt idx="1551">
                  <c:v>177</c:v>
                </c:pt>
                <c:pt idx="1552">
                  <c:v>181</c:v>
                </c:pt>
                <c:pt idx="1553">
                  <c:v>184</c:v>
                </c:pt>
                <c:pt idx="1554">
                  <c:v>183</c:v>
                </c:pt>
                <c:pt idx="1555">
                  <c:v>184</c:v>
                </c:pt>
                <c:pt idx="1556">
                  <c:v>186</c:v>
                </c:pt>
                <c:pt idx="1557">
                  <c:v>191</c:v>
                </c:pt>
                <c:pt idx="1558">
                  <c:v>188</c:v>
                </c:pt>
                <c:pt idx="1559">
                  <c:v>188</c:v>
                </c:pt>
                <c:pt idx="1560">
                  <c:v>191</c:v>
                </c:pt>
                <c:pt idx="1561">
                  <c:v>193.5</c:v>
                </c:pt>
                <c:pt idx="1562">
                  <c:v>191.5</c:v>
                </c:pt>
                <c:pt idx="1563">
                  <c:v>192</c:v>
                </c:pt>
                <c:pt idx="1564">
                  <c:v>192.5</c:v>
                </c:pt>
                <c:pt idx="1565">
                  <c:v>192.5</c:v>
                </c:pt>
                <c:pt idx="1566">
                  <c:v>192</c:v>
                </c:pt>
                <c:pt idx="1567">
                  <c:v>194</c:v>
                </c:pt>
                <c:pt idx="1568">
                  <c:v>192.5</c:v>
                </c:pt>
                <c:pt idx="1569">
                  <c:v>192</c:v>
                </c:pt>
                <c:pt idx="1570">
                  <c:v>193.5</c:v>
                </c:pt>
                <c:pt idx="1571">
                  <c:v>196.5</c:v>
                </c:pt>
                <c:pt idx="1572">
                  <c:v>199.5</c:v>
                </c:pt>
                <c:pt idx="1573">
                  <c:v>201</c:v>
                </c:pt>
                <c:pt idx="1574">
                  <c:v>200</c:v>
                </c:pt>
                <c:pt idx="1575">
                  <c:v>201.5</c:v>
                </c:pt>
                <c:pt idx="1576">
                  <c:v>203.5</c:v>
                </c:pt>
                <c:pt idx="1577">
                  <c:v>203.5</c:v>
                </c:pt>
                <c:pt idx="1578">
                  <c:v>201.5</c:v>
                </c:pt>
                <c:pt idx="1579">
                  <c:v>204</c:v>
                </c:pt>
                <c:pt idx="1580">
                  <c:v>203</c:v>
                </c:pt>
                <c:pt idx="1581">
                  <c:v>202.5</c:v>
                </c:pt>
                <c:pt idx="1582">
                  <c:v>203</c:v>
                </c:pt>
                <c:pt idx="1583">
                  <c:v>202.5</c:v>
                </c:pt>
                <c:pt idx="1584">
                  <c:v>201.5</c:v>
                </c:pt>
                <c:pt idx="1585">
                  <c:v>201.5</c:v>
                </c:pt>
                <c:pt idx="1586">
                  <c:v>201.5</c:v>
                </c:pt>
                <c:pt idx="1587">
                  <c:v>201.5</c:v>
                </c:pt>
                <c:pt idx="1588">
                  <c:v>199.5</c:v>
                </c:pt>
                <c:pt idx="1589">
                  <c:v>200.5</c:v>
                </c:pt>
                <c:pt idx="1590">
                  <c:v>199.5</c:v>
                </c:pt>
                <c:pt idx="1591">
                  <c:v>198</c:v>
                </c:pt>
                <c:pt idx="1592">
                  <c:v>195.5</c:v>
                </c:pt>
                <c:pt idx="1593">
                  <c:v>197</c:v>
                </c:pt>
                <c:pt idx="1594">
                  <c:v>197.5</c:v>
                </c:pt>
                <c:pt idx="1595">
                  <c:v>195.5</c:v>
                </c:pt>
                <c:pt idx="1596">
                  <c:v>195.5</c:v>
                </c:pt>
                <c:pt idx="1597">
                  <c:v>193.5</c:v>
                </c:pt>
                <c:pt idx="1598">
                  <c:v>193.5</c:v>
                </c:pt>
                <c:pt idx="1599">
                  <c:v>196</c:v>
                </c:pt>
                <c:pt idx="1600">
                  <c:v>193.5</c:v>
                </c:pt>
                <c:pt idx="1601">
                  <c:v>192</c:v>
                </c:pt>
                <c:pt idx="1602">
                  <c:v>192.5</c:v>
                </c:pt>
                <c:pt idx="1603">
                  <c:v>192</c:v>
                </c:pt>
                <c:pt idx="1604">
                  <c:v>190</c:v>
                </c:pt>
                <c:pt idx="1605">
                  <c:v>188</c:v>
                </c:pt>
                <c:pt idx="1606">
                  <c:v>189</c:v>
                </c:pt>
                <c:pt idx="1607">
                  <c:v>187.5</c:v>
                </c:pt>
                <c:pt idx="1608">
                  <c:v>186</c:v>
                </c:pt>
                <c:pt idx="1609">
                  <c:v>184</c:v>
                </c:pt>
                <c:pt idx="1610">
                  <c:v>184</c:v>
                </c:pt>
                <c:pt idx="1611">
                  <c:v>185.5</c:v>
                </c:pt>
                <c:pt idx="1612">
                  <c:v>180</c:v>
                </c:pt>
                <c:pt idx="1613">
                  <c:v>180</c:v>
                </c:pt>
                <c:pt idx="1614">
                  <c:v>178.5</c:v>
                </c:pt>
                <c:pt idx="1615">
                  <c:v>178</c:v>
                </c:pt>
                <c:pt idx="1616">
                  <c:v>176.5</c:v>
                </c:pt>
                <c:pt idx="1617">
                  <c:v>175.5</c:v>
                </c:pt>
                <c:pt idx="1618">
                  <c:v>172.5</c:v>
                </c:pt>
                <c:pt idx="1619">
                  <c:v>170.5</c:v>
                </c:pt>
                <c:pt idx="1620">
                  <c:v>169.5</c:v>
                </c:pt>
                <c:pt idx="1621">
                  <c:v>166.5</c:v>
                </c:pt>
                <c:pt idx="1622">
                  <c:v>168</c:v>
                </c:pt>
                <c:pt idx="1623">
                  <c:v>165</c:v>
                </c:pt>
                <c:pt idx="1624">
                  <c:v>163</c:v>
                </c:pt>
                <c:pt idx="1625">
                  <c:v>162</c:v>
                </c:pt>
                <c:pt idx="1626">
                  <c:v>164</c:v>
                </c:pt>
                <c:pt idx="1627">
                  <c:v>161</c:v>
                </c:pt>
                <c:pt idx="1628">
                  <c:v>161.5</c:v>
                </c:pt>
                <c:pt idx="1629">
                  <c:v>159.5</c:v>
                </c:pt>
                <c:pt idx="1630">
                  <c:v>161</c:v>
                </c:pt>
                <c:pt idx="1631">
                  <c:v>159.5</c:v>
                </c:pt>
                <c:pt idx="1632">
                  <c:v>157.5</c:v>
                </c:pt>
                <c:pt idx="1633">
                  <c:v>158.5</c:v>
                </c:pt>
                <c:pt idx="1634">
                  <c:v>157.5</c:v>
                </c:pt>
                <c:pt idx="1635">
                  <c:v>159.5</c:v>
                </c:pt>
                <c:pt idx="1636">
                  <c:v>159</c:v>
                </c:pt>
                <c:pt idx="1637">
                  <c:v>159.5</c:v>
                </c:pt>
                <c:pt idx="1638">
                  <c:v>159</c:v>
                </c:pt>
                <c:pt idx="1639">
                  <c:v>154</c:v>
                </c:pt>
                <c:pt idx="1640">
                  <c:v>150.5</c:v>
                </c:pt>
                <c:pt idx="1641">
                  <c:v>150</c:v>
                </c:pt>
                <c:pt idx="1642">
                  <c:v>149</c:v>
                </c:pt>
                <c:pt idx="1643">
                  <c:v>150</c:v>
                </c:pt>
                <c:pt idx="1644">
                  <c:v>149</c:v>
                </c:pt>
                <c:pt idx="1645">
                  <c:v>148</c:v>
                </c:pt>
                <c:pt idx="1646">
                  <c:v>151</c:v>
                </c:pt>
                <c:pt idx="1647">
                  <c:v>147.5</c:v>
                </c:pt>
                <c:pt idx="1648">
                  <c:v>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65504"/>
        <c:axId val="170066064"/>
      </c:scatterChart>
      <c:valAx>
        <c:axId val="17006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66064"/>
        <c:crosses val="autoZero"/>
        <c:crossBetween val="midCat"/>
      </c:valAx>
      <c:valAx>
        <c:axId val="17006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65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366045050992711E-2"/>
          <c:y val="3.8695342216033761E-2"/>
          <c:w val="0.90522171822865027"/>
          <c:h val="0.92592594556431884"/>
        </c:manualLayout>
      </c:layout>
      <c:scatterChart>
        <c:scatterStyle val="lineMarker"/>
        <c:varyColors val="0"/>
        <c:ser>
          <c:idx val="4"/>
          <c:order val="4"/>
          <c:tx>
            <c:strRef>
              <c:f>'Data1 (3)'!$G$1</c:f>
              <c:strCache>
                <c:ptCount val="1"/>
                <c:pt idx="0">
                  <c:v>Tiempo-c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'Data1 (3)'!$G$2:$G$1650</c:f>
              <c:numCache>
                <c:formatCode>General</c:formatCode>
                <c:ptCount val="1649"/>
                <c:pt idx="0">
                  <c:v>-3.9997466667000001</c:v>
                </c:pt>
                <c:pt idx="1">
                  <c:v>-3.9831066667000004</c:v>
                </c:pt>
                <c:pt idx="2">
                  <c:v>-3.9664666666999997</c:v>
                </c:pt>
                <c:pt idx="3">
                  <c:v>-3.9498266666999999</c:v>
                </c:pt>
                <c:pt idx="4">
                  <c:v>-3.9331866667000002</c:v>
                </c:pt>
                <c:pt idx="5">
                  <c:v>-3.9165466667</c:v>
                </c:pt>
                <c:pt idx="6">
                  <c:v>-3.8999066667000002</c:v>
                </c:pt>
                <c:pt idx="7">
                  <c:v>-3.8832666667</c:v>
                </c:pt>
                <c:pt idx="8">
                  <c:v>-3.8666266667000002</c:v>
                </c:pt>
                <c:pt idx="9">
                  <c:v>-3.8499866667</c:v>
                </c:pt>
                <c:pt idx="10">
                  <c:v>-3.8333466667000002</c:v>
                </c:pt>
                <c:pt idx="11">
                  <c:v>-3.8167066667</c:v>
                </c:pt>
                <c:pt idx="12">
                  <c:v>-3.8000666667000003</c:v>
                </c:pt>
                <c:pt idx="13">
                  <c:v>-3.7834266667000001</c:v>
                </c:pt>
                <c:pt idx="14">
                  <c:v>-3.7667866667000003</c:v>
                </c:pt>
                <c:pt idx="15">
                  <c:v>-3.7501466667000001</c:v>
                </c:pt>
                <c:pt idx="16">
                  <c:v>-3.7335066667000003</c:v>
                </c:pt>
                <c:pt idx="17">
                  <c:v>-3.7168666667000001</c:v>
                </c:pt>
                <c:pt idx="18">
                  <c:v>-3.7002266666999999</c:v>
                </c:pt>
                <c:pt idx="19">
                  <c:v>-3.6835866667000001</c:v>
                </c:pt>
                <c:pt idx="20">
                  <c:v>-3.6669466667000004</c:v>
                </c:pt>
                <c:pt idx="21">
                  <c:v>-3.6503066667000001</c:v>
                </c:pt>
                <c:pt idx="22">
                  <c:v>-3.6336666666999999</c:v>
                </c:pt>
                <c:pt idx="23">
                  <c:v>-3.6170266667000002</c:v>
                </c:pt>
                <c:pt idx="24">
                  <c:v>-3.6003866667</c:v>
                </c:pt>
                <c:pt idx="25">
                  <c:v>-3.5837466667000002</c:v>
                </c:pt>
                <c:pt idx="26">
                  <c:v>-3.5671066667</c:v>
                </c:pt>
                <c:pt idx="27">
                  <c:v>-3.5504666667000002</c:v>
                </c:pt>
                <c:pt idx="28">
                  <c:v>-3.5338266667</c:v>
                </c:pt>
                <c:pt idx="29">
                  <c:v>-3.5171866667000002</c:v>
                </c:pt>
                <c:pt idx="30">
                  <c:v>-3.5005466667</c:v>
                </c:pt>
                <c:pt idx="31">
                  <c:v>-3.4839066667000003</c:v>
                </c:pt>
                <c:pt idx="32">
                  <c:v>-3.4672666667000001</c:v>
                </c:pt>
                <c:pt idx="33">
                  <c:v>-3.4506266666999998</c:v>
                </c:pt>
                <c:pt idx="34">
                  <c:v>-3.4339866667000001</c:v>
                </c:pt>
                <c:pt idx="35">
                  <c:v>-3.4173466667000003</c:v>
                </c:pt>
                <c:pt idx="36">
                  <c:v>-3.4007066667000001</c:v>
                </c:pt>
                <c:pt idx="37">
                  <c:v>-3.3840666666999999</c:v>
                </c:pt>
                <c:pt idx="38">
                  <c:v>-3.3674266667000001</c:v>
                </c:pt>
                <c:pt idx="39">
                  <c:v>-3.3507866667000004</c:v>
                </c:pt>
                <c:pt idx="40">
                  <c:v>-3.3341466667000002</c:v>
                </c:pt>
                <c:pt idx="41">
                  <c:v>-3.3175066666999999</c:v>
                </c:pt>
                <c:pt idx="42">
                  <c:v>-3.3008666667000002</c:v>
                </c:pt>
                <c:pt idx="43">
                  <c:v>-3.2842266667</c:v>
                </c:pt>
                <c:pt idx="44">
                  <c:v>-3.2675866667000002</c:v>
                </c:pt>
                <c:pt idx="45">
                  <c:v>-3.2509466667</c:v>
                </c:pt>
                <c:pt idx="46">
                  <c:v>-3.2343066667000002</c:v>
                </c:pt>
                <c:pt idx="47">
                  <c:v>-3.2176666667</c:v>
                </c:pt>
                <c:pt idx="48">
                  <c:v>-3.2010266667000002</c:v>
                </c:pt>
                <c:pt idx="49">
                  <c:v>-3.1843866667</c:v>
                </c:pt>
                <c:pt idx="50">
                  <c:v>-3.1677466667000003</c:v>
                </c:pt>
                <c:pt idx="51">
                  <c:v>-3.1511066667000001</c:v>
                </c:pt>
                <c:pt idx="52">
                  <c:v>-3.1344666666999998</c:v>
                </c:pt>
                <c:pt idx="53">
                  <c:v>-3.1178266667000001</c:v>
                </c:pt>
                <c:pt idx="54">
                  <c:v>-3.1011866667000003</c:v>
                </c:pt>
                <c:pt idx="55">
                  <c:v>-3.0845466667000001</c:v>
                </c:pt>
                <c:pt idx="56">
                  <c:v>-3.0679066666999999</c:v>
                </c:pt>
                <c:pt idx="57">
                  <c:v>-3.0512666667000001</c:v>
                </c:pt>
                <c:pt idx="58">
                  <c:v>-3.0346266667000004</c:v>
                </c:pt>
                <c:pt idx="59">
                  <c:v>-3.0179866667000002</c:v>
                </c:pt>
                <c:pt idx="60">
                  <c:v>-3.0013466666999999</c:v>
                </c:pt>
                <c:pt idx="61">
                  <c:v>-2.9847066667000002</c:v>
                </c:pt>
                <c:pt idx="62">
                  <c:v>-2.9680666667000004</c:v>
                </c:pt>
                <c:pt idx="63">
                  <c:v>-2.9514266667000002</c:v>
                </c:pt>
                <c:pt idx="64">
                  <c:v>-2.9347866667</c:v>
                </c:pt>
                <c:pt idx="65">
                  <c:v>-2.9181466667000002</c:v>
                </c:pt>
                <c:pt idx="66">
                  <c:v>-2.9015066667</c:v>
                </c:pt>
                <c:pt idx="67">
                  <c:v>-2.8848666666999998</c:v>
                </c:pt>
                <c:pt idx="68">
                  <c:v>-2.8682266667</c:v>
                </c:pt>
                <c:pt idx="69">
                  <c:v>-2.8515866667000003</c:v>
                </c:pt>
                <c:pt idx="70">
                  <c:v>-2.8349466667000001</c:v>
                </c:pt>
                <c:pt idx="71">
                  <c:v>-2.8183066666999999</c:v>
                </c:pt>
                <c:pt idx="72">
                  <c:v>-2.8016666667000001</c:v>
                </c:pt>
                <c:pt idx="73">
                  <c:v>-2.7850266667000003</c:v>
                </c:pt>
                <c:pt idx="74">
                  <c:v>-2.7683866667000001</c:v>
                </c:pt>
                <c:pt idx="75">
                  <c:v>-2.7517466666999999</c:v>
                </c:pt>
                <c:pt idx="76">
                  <c:v>-2.7351066667000001</c:v>
                </c:pt>
                <c:pt idx="77">
                  <c:v>-2.7184666667000004</c:v>
                </c:pt>
                <c:pt idx="78">
                  <c:v>-2.7018266667000002</c:v>
                </c:pt>
                <c:pt idx="79">
                  <c:v>-2.6851866666999999</c:v>
                </c:pt>
                <c:pt idx="80">
                  <c:v>-2.6685466667000002</c:v>
                </c:pt>
                <c:pt idx="81">
                  <c:v>-2.6519066667000004</c:v>
                </c:pt>
                <c:pt idx="82">
                  <c:v>-2.6352666667000002</c:v>
                </c:pt>
                <c:pt idx="83">
                  <c:v>-2.6186266667</c:v>
                </c:pt>
                <c:pt idx="84">
                  <c:v>-2.6019866667000002</c:v>
                </c:pt>
                <c:pt idx="85">
                  <c:v>-2.5853466667</c:v>
                </c:pt>
                <c:pt idx="86">
                  <c:v>-2.5687066666999998</c:v>
                </c:pt>
                <c:pt idx="87">
                  <c:v>-2.5520666667</c:v>
                </c:pt>
                <c:pt idx="88">
                  <c:v>-2.5354266667000003</c:v>
                </c:pt>
                <c:pt idx="89">
                  <c:v>-2.5187866667000001</c:v>
                </c:pt>
                <c:pt idx="90">
                  <c:v>-2.5021466666999999</c:v>
                </c:pt>
                <c:pt idx="91">
                  <c:v>-2.4855066667000001</c:v>
                </c:pt>
                <c:pt idx="92">
                  <c:v>-2.4688666667000003</c:v>
                </c:pt>
                <c:pt idx="93">
                  <c:v>-2.4522266667000001</c:v>
                </c:pt>
                <c:pt idx="94">
                  <c:v>-2.4355866666999999</c:v>
                </c:pt>
                <c:pt idx="95">
                  <c:v>-2.4189466667000001</c:v>
                </c:pt>
                <c:pt idx="96">
                  <c:v>-2.4023066667000004</c:v>
                </c:pt>
                <c:pt idx="97">
                  <c:v>-2.3856666667000002</c:v>
                </c:pt>
                <c:pt idx="98">
                  <c:v>-2.3690266667</c:v>
                </c:pt>
                <c:pt idx="99">
                  <c:v>-2.3523866667000002</c:v>
                </c:pt>
                <c:pt idx="100">
                  <c:v>-2.3357466667000004</c:v>
                </c:pt>
                <c:pt idx="101">
                  <c:v>-2.3191066667000002</c:v>
                </c:pt>
                <c:pt idx="102">
                  <c:v>-2.3024666667</c:v>
                </c:pt>
                <c:pt idx="103">
                  <c:v>-2.2858266667000002</c:v>
                </c:pt>
                <c:pt idx="104">
                  <c:v>-2.2691866667</c:v>
                </c:pt>
                <c:pt idx="105">
                  <c:v>-2.2525466666999998</c:v>
                </c:pt>
                <c:pt idx="106">
                  <c:v>-2.2359066667</c:v>
                </c:pt>
                <c:pt idx="107">
                  <c:v>-2.2192666667000003</c:v>
                </c:pt>
                <c:pt idx="108">
                  <c:v>-2.2026266667000001</c:v>
                </c:pt>
                <c:pt idx="109">
                  <c:v>-2.1859866666999999</c:v>
                </c:pt>
                <c:pt idx="110">
                  <c:v>-2.1693466667000001</c:v>
                </c:pt>
                <c:pt idx="111">
                  <c:v>-2.1527066667000003</c:v>
                </c:pt>
                <c:pt idx="112">
                  <c:v>-2.1360666667000001</c:v>
                </c:pt>
                <c:pt idx="113">
                  <c:v>-2.1194266666999999</c:v>
                </c:pt>
                <c:pt idx="114">
                  <c:v>-2.1027866667000001</c:v>
                </c:pt>
                <c:pt idx="115">
                  <c:v>-2.0861466667000004</c:v>
                </c:pt>
                <c:pt idx="116">
                  <c:v>-2.0695066667000002</c:v>
                </c:pt>
                <c:pt idx="117">
                  <c:v>-2.0528666667</c:v>
                </c:pt>
                <c:pt idx="118">
                  <c:v>-2.0362266667000002</c:v>
                </c:pt>
                <c:pt idx="119">
                  <c:v>-2.0195866667000004</c:v>
                </c:pt>
                <c:pt idx="120">
                  <c:v>-2.0029466667000002</c:v>
                </c:pt>
                <c:pt idx="121">
                  <c:v>-1.9863066667000002</c:v>
                </c:pt>
                <c:pt idx="122">
                  <c:v>-1.9696666667000005</c:v>
                </c:pt>
                <c:pt idx="123">
                  <c:v>-1.9530266667000002</c:v>
                </c:pt>
                <c:pt idx="124">
                  <c:v>-1.9363866667000005</c:v>
                </c:pt>
                <c:pt idx="125">
                  <c:v>-1.9197466667000003</c:v>
                </c:pt>
                <c:pt idx="126">
                  <c:v>-1.9031066667000005</c:v>
                </c:pt>
                <c:pt idx="127">
                  <c:v>-1.8864666667000003</c:v>
                </c:pt>
                <c:pt idx="128">
                  <c:v>-1.8698266667000005</c:v>
                </c:pt>
                <c:pt idx="129">
                  <c:v>-1.8531866667000003</c:v>
                </c:pt>
                <c:pt idx="130">
                  <c:v>-1.8365466667000006</c:v>
                </c:pt>
                <c:pt idx="131">
                  <c:v>-1.8199066667000003</c:v>
                </c:pt>
                <c:pt idx="132">
                  <c:v>-1.8032666667000001</c:v>
                </c:pt>
                <c:pt idx="133">
                  <c:v>-1.7866266667000004</c:v>
                </c:pt>
                <c:pt idx="134">
                  <c:v>-1.7699866667000002</c:v>
                </c:pt>
                <c:pt idx="135">
                  <c:v>-1.7533466667000004</c:v>
                </c:pt>
                <c:pt idx="136">
                  <c:v>-1.7367066667000002</c:v>
                </c:pt>
                <c:pt idx="137">
                  <c:v>-1.7200666667000004</c:v>
                </c:pt>
                <c:pt idx="138">
                  <c:v>-1.7034266667000002</c:v>
                </c:pt>
                <c:pt idx="139">
                  <c:v>-1.6867866667000004</c:v>
                </c:pt>
                <c:pt idx="140">
                  <c:v>-1.6701466667000002</c:v>
                </c:pt>
                <c:pt idx="141">
                  <c:v>-1.6535066667000005</c:v>
                </c:pt>
                <c:pt idx="142">
                  <c:v>-1.6368666667000003</c:v>
                </c:pt>
                <c:pt idx="143">
                  <c:v>-1.6202266667000005</c:v>
                </c:pt>
                <c:pt idx="144">
                  <c:v>-1.6035866667000003</c:v>
                </c:pt>
                <c:pt idx="145">
                  <c:v>-1.5869466667000005</c:v>
                </c:pt>
                <c:pt idx="146">
                  <c:v>-1.5703066667000003</c:v>
                </c:pt>
                <c:pt idx="147">
                  <c:v>-1.5536666667000005</c:v>
                </c:pt>
                <c:pt idx="148">
                  <c:v>-1.5370266667000003</c:v>
                </c:pt>
                <c:pt idx="149">
                  <c:v>-1.5203866667000006</c:v>
                </c:pt>
                <c:pt idx="150">
                  <c:v>-1.5037466667000003</c:v>
                </c:pt>
                <c:pt idx="151">
                  <c:v>-1.4871066667000001</c:v>
                </c:pt>
                <c:pt idx="152">
                  <c:v>-1.4704666667000004</c:v>
                </c:pt>
                <c:pt idx="153">
                  <c:v>-1.4538266667000002</c:v>
                </c:pt>
                <c:pt idx="154">
                  <c:v>-1.4371866667000004</c:v>
                </c:pt>
                <c:pt idx="155">
                  <c:v>-1.4205466667000002</c:v>
                </c:pt>
                <c:pt idx="156">
                  <c:v>-1.4039066667000004</c:v>
                </c:pt>
                <c:pt idx="157">
                  <c:v>-1.3872666667000002</c:v>
                </c:pt>
                <c:pt idx="158">
                  <c:v>-1.3706266667000004</c:v>
                </c:pt>
                <c:pt idx="159">
                  <c:v>-1.3539866667000002</c:v>
                </c:pt>
                <c:pt idx="160">
                  <c:v>-1.3373466667000005</c:v>
                </c:pt>
                <c:pt idx="161">
                  <c:v>-1.3207066667000003</c:v>
                </c:pt>
                <c:pt idx="162">
                  <c:v>-1.3040666667000005</c:v>
                </c:pt>
                <c:pt idx="163">
                  <c:v>-1.2874266667000003</c:v>
                </c:pt>
                <c:pt idx="164">
                  <c:v>-1.2707866667000005</c:v>
                </c:pt>
                <c:pt idx="165">
                  <c:v>-1.2541466667000003</c:v>
                </c:pt>
                <c:pt idx="166">
                  <c:v>-1.2375066667000005</c:v>
                </c:pt>
                <c:pt idx="167">
                  <c:v>-1.2208666667000003</c:v>
                </c:pt>
                <c:pt idx="168">
                  <c:v>-1.2042266667000006</c:v>
                </c:pt>
                <c:pt idx="169">
                  <c:v>-1.1875866667000003</c:v>
                </c:pt>
                <c:pt idx="170">
                  <c:v>-1.1709466667000001</c:v>
                </c:pt>
                <c:pt idx="171">
                  <c:v>-1.1543066667000004</c:v>
                </c:pt>
                <c:pt idx="172">
                  <c:v>-1.1376666667000002</c:v>
                </c:pt>
                <c:pt idx="173">
                  <c:v>-1.1210266667000004</c:v>
                </c:pt>
                <c:pt idx="174">
                  <c:v>-1.1043866667000002</c:v>
                </c:pt>
                <c:pt idx="175">
                  <c:v>-1.0877466667000004</c:v>
                </c:pt>
                <c:pt idx="176">
                  <c:v>-1.0711066667000002</c:v>
                </c:pt>
                <c:pt idx="177">
                  <c:v>-1.0544666667000004</c:v>
                </c:pt>
                <c:pt idx="178">
                  <c:v>-1.0378266667000002</c:v>
                </c:pt>
                <c:pt idx="179">
                  <c:v>-1.0211866667000005</c:v>
                </c:pt>
                <c:pt idx="180">
                  <c:v>-1.0045466667000003</c:v>
                </c:pt>
                <c:pt idx="181">
                  <c:v>-0.98790666670000049</c:v>
                </c:pt>
                <c:pt idx="182">
                  <c:v>-0.97126666670000028</c:v>
                </c:pt>
                <c:pt idx="183">
                  <c:v>-0.95462666670000051</c:v>
                </c:pt>
                <c:pt idx="184">
                  <c:v>-0.9379866667000003</c:v>
                </c:pt>
                <c:pt idx="185">
                  <c:v>-0.92134666670000054</c:v>
                </c:pt>
                <c:pt idx="186">
                  <c:v>-0.90470666670000033</c:v>
                </c:pt>
                <c:pt idx="187">
                  <c:v>-0.88806666670000056</c:v>
                </c:pt>
                <c:pt idx="188">
                  <c:v>-0.87142666670000035</c:v>
                </c:pt>
                <c:pt idx="189">
                  <c:v>-0.85478666670000014</c:v>
                </c:pt>
                <c:pt idx="190">
                  <c:v>-0.83814666670000038</c:v>
                </c:pt>
                <c:pt idx="191">
                  <c:v>-0.82150666670000017</c:v>
                </c:pt>
                <c:pt idx="192">
                  <c:v>-0.8048666667000004</c:v>
                </c:pt>
                <c:pt idx="193">
                  <c:v>-0.78822666670000019</c:v>
                </c:pt>
                <c:pt idx="194">
                  <c:v>-0.77158666670000042</c:v>
                </c:pt>
                <c:pt idx="195">
                  <c:v>-0.75494666670000021</c:v>
                </c:pt>
                <c:pt idx="196">
                  <c:v>-0.73830666670000045</c:v>
                </c:pt>
                <c:pt idx="197">
                  <c:v>-0.72166666670000024</c:v>
                </c:pt>
                <c:pt idx="198">
                  <c:v>-0.70502666670000047</c:v>
                </c:pt>
                <c:pt idx="199">
                  <c:v>-0.68838666670000026</c:v>
                </c:pt>
                <c:pt idx="200">
                  <c:v>-0.67174666670000049</c:v>
                </c:pt>
                <c:pt idx="201">
                  <c:v>-0.65510666670000028</c:v>
                </c:pt>
                <c:pt idx="202">
                  <c:v>-0.63846666670000052</c:v>
                </c:pt>
                <c:pt idx="203">
                  <c:v>-0.62182666670000031</c:v>
                </c:pt>
                <c:pt idx="204">
                  <c:v>-0.60518666670000054</c:v>
                </c:pt>
                <c:pt idx="205">
                  <c:v>-0.58854666670000033</c:v>
                </c:pt>
                <c:pt idx="206">
                  <c:v>-0.57190666670000012</c:v>
                </c:pt>
                <c:pt idx="207">
                  <c:v>-0.55526666670000036</c:v>
                </c:pt>
                <c:pt idx="208">
                  <c:v>-0.53862666670000015</c:v>
                </c:pt>
                <c:pt idx="209">
                  <c:v>-0.52198666670000038</c:v>
                </c:pt>
                <c:pt idx="210">
                  <c:v>-0.50534666670000017</c:v>
                </c:pt>
                <c:pt idx="211">
                  <c:v>-0.48870666670000035</c:v>
                </c:pt>
                <c:pt idx="212">
                  <c:v>-0.47206666670000014</c:v>
                </c:pt>
                <c:pt idx="213">
                  <c:v>-0.45542666670000037</c:v>
                </c:pt>
                <c:pt idx="214">
                  <c:v>-0.43878666670000016</c:v>
                </c:pt>
                <c:pt idx="215">
                  <c:v>-0.42214666670000039</c:v>
                </c:pt>
                <c:pt idx="216">
                  <c:v>-0.40550666670000018</c:v>
                </c:pt>
                <c:pt idx="217">
                  <c:v>-0.38886666670000042</c:v>
                </c:pt>
                <c:pt idx="218">
                  <c:v>-0.37222666670000021</c:v>
                </c:pt>
                <c:pt idx="219">
                  <c:v>-0.35558666670000044</c:v>
                </c:pt>
                <c:pt idx="220">
                  <c:v>-0.33894666670000023</c:v>
                </c:pt>
                <c:pt idx="221">
                  <c:v>-0.32230666670000047</c:v>
                </c:pt>
                <c:pt idx="222">
                  <c:v>-0.30566666670000026</c:v>
                </c:pt>
                <c:pt idx="223">
                  <c:v>-0.28902666670000049</c:v>
                </c:pt>
                <c:pt idx="224">
                  <c:v>-0.27238666670000028</c:v>
                </c:pt>
                <c:pt idx="225">
                  <c:v>-0.25574666670000007</c:v>
                </c:pt>
                <c:pt idx="226">
                  <c:v>-0.23910666670000033</c:v>
                </c:pt>
                <c:pt idx="227">
                  <c:v>-0.22246666670000012</c:v>
                </c:pt>
                <c:pt idx="228">
                  <c:v>-0.20582666670000035</c:v>
                </c:pt>
                <c:pt idx="229">
                  <c:v>-0.18918666670000014</c:v>
                </c:pt>
                <c:pt idx="230">
                  <c:v>-0.17254666670000038</c:v>
                </c:pt>
                <c:pt idx="231">
                  <c:v>-0.15590666670000017</c:v>
                </c:pt>
                <c:pt idx="232">
                  <c:v>-0.1392666667000004</c:v>
                </c:pt>
                <c:pt idx="233">
                  <c:v>-0.12262666670000019</c:v>
                </c:pt>
                <c:pt idx="234">
                  <c:v>-0.10598666670000043</c:v>
                </c:pt>
                <c:pt idx="235">
                  <c:v>-8.9346666700000216E-2</c:v>
                </c:pt>
                <c:pt idx="236">
                  <c:v>-7.270666670000045E-2</c:v>
                </c:pt>
                <c:pt idx="237">
                  <c:v>-5.6066666700000233E-2</c:v>
                </c:pt>
                <c:pt idx="238">
                  <c:v>-3.9426666700000466E-2</c:v>
                </c:pt>
                <c:pt idx="239">
                  <c:v>-2.2786666700000256E-2</c:v>
                </c:pt>
                <c:pt idx="240">
                  <c:v>-6.1466667000004901E-3</c:v>
                </c:pt>
                <c:pt idx="241">
                  <c:v>1.0493333299999276E-2</c:v>
                </c:pt>
                <c:pt idx="242">
                  <c:v>2.713333329999993E-2</c:v>
                </c:pt>
                <c:pt idx="243">
                  <c:v>4.3773333299999696E-2</c:v>
                </c:pt>
                <c:pt idx="244">
                  <c:v>6.0413333299999462E-2</c:v>
                </c:pt>
                <c:pt idx="245">
                  <c:v>7.705333330000011E-2</c:v>
                </c:pt>
                <c:pt idx="246">
                  <c:v>9.3693333299999876E-2</c:v>
                </c:pt>
                <c:pt idx="247">
                  <c:v>0.11033333329999964</c:v>
                </c:pt>
                <c:pt idx="248">
                  <c:v>0.12697333329999941</c:v>
                </c:pt>
                <c:pt idx="249">
                  <c:v>0.14361333330000006</c:v>
                </c:pt>
                <c:pt idx="250">
                  <c:v>0.16025333329999983</c:v>
                </c:pt>
                <c:pt idx="251">
                  <c:v>0.17689333329999959</c:v>
                </c:pt>
                <c:pt idx="252">
                  <c:v>0.19353333329999936</c:v>
                </c:pt>
                <c:pt idx="253">
                  <c:v>0.21017333330000001</c:v>
                </c:pt>
                <c:pt idx="254">
                  <c:v>0.22681333329999978</c:v>
                </c:pt>
                <c:pt idx="255">
                  <c:v>0.24345333329999955</c:v>
                </c:pt>
                <c:pt idx="256">
                  <c:v>0.26009333329999934</c:v>
                </c:pt>
                <c:pt idx="257">
                  <c:v>0.2767333333</c:v>
                </c:pt>
                <c:pt idx="258">
                  <c:v>0.29337333329999976</c:v>
                </c:pt>
                <c:pt idx="259">
                  <c:v>0.31001333329999953</c:v>
                </c:pt>
                <c:pt idx="260">
                  <c:v>0.32665333329999929</c:v>
                </c:pt>
                <c:pt idx="261">
                  <c:v>0.34329333329999995</c:v>
                </c:pt>
                <c:pt idx="262">
                  <c:v>0.35993333329999971</c:v>
                </c:pt>
                <c:pt idx="263">
                  <c:v>0.37657333329999948</c:v>
                </c:pt>
                <c:pt idx="264">
                  <c:v>0.39321333330000013</c:v>
                </c:pt>
                <c:pt idx="265">
                  <c:v>0.4098533332999999</c:v>
                </c:pt>
                <c:pt idx="266">
                  <c:v>0.42649333329999967</c:v>
                </c:pt>
                <c:pt idx="267">
                  <c:v>0.44313333329999943</c:v>
                </c:pt>
                <c:pt idx="268">
                  <c:v>0.45977333330000009</c:v>
                </c:pt>
                <c:pt idx="269">
                  <c:v>0.47641333329999985</c:v>
                </c:pt>
                <c:pt idx="270">
                  <c:v>0.49305333329999962</c:v>
                </c:pt>
                <c:pt idx="271">
                  <c:v>0.50969333329999933</c:v>
                </c:pt>
                <c:pt idx="272">
                  <c:v>0.52633333329999998</c:v>
                </c:pt>
                <c:pt idx="273">
                  <c:v>0.54297333329999975</c:v>
                </c:pt>
                <c:pt idx="274">
                  <c:v>0.55961333329999952</c:v>
                </c:pt>
                <c:pt idx="275">
                  <c:v>0.57625333329999928</c:v>
                </c:pt>
                <c:pt idx="276">
                  <c:v>0.59289333329999994</c:v>
                </c:pt>
                <c:pt idx="277">
                  <c:v>0.6095333332999997</c:v>
                </c:pt>
                <c:pt idx="278">
                  <c:v>0.62617333329999947</c:v>
                </c:pt>
                <c:pt idx="279">
                  <c:v>0.64281333329999923</c:v>
                </c:pt>
                <c:pt idx="280">
                  <c:v>0.65945333329999989</c:v>
                </c:pt>
                <c:pt idx="281">
                  <c:v>0.67609333329999965</c:v>
                </c:pt>
                <c:pt idx="282">
                  <c:v>0.69273333329999942</c:v>
                </c:pt>
                <c:pt idx="283">
                  <c:v>0.70937333330000008</c:v>
                </c:pt>
                <c:pt idx="284">
                  <c:v>0.72601333329999984</c:v>
                </c:pt>
                <c:pt idx="285">
                  <c:v>0.74265333329999961</c:v>
                </c:pt>
                <c:pt idx="286">
                  <c:v>0.75929333329999937</c:v>
                </c:pt>
                <c:pt idx="287">
                  <c:v>0.77593333330000003</c:v>
                </c:pt>
                <c:pt idx="288">
                  <c:v>0.79257333329999979</c:v>
                </c:pt>
                <c:pt idx="289">
                  <c:v>0.80921333329999956</c:v>
                </c:pt>
                <c:pt idx="290">
                  <c:v>0.82585333329999933</c:v>
                </c:pt>
                <c:pt idx="291">
                  <c:v>0.84249333329999998</c:v>
                </c:pt>
                <c:pt idx="292">
                  <c:v>0.85913333329999975</c:v>
                </c:pt>
                <c:pt idx="293">
                  <c:v>0.87577333329999951</c:v>
                </c:pt>
                <c:pt idx="294">
                  <c:v>0.89241333329999928</c:v>
                </c:pt>
                <c:pt idx="295">
                  <c:v>0.90905333329999993</c:v>
                </c:pt>
                <c:pt idx="296">
                  <c:v>0.9256933332999997</c:v>
                </c:pt>
                <c:pt idx="297">
                  <c:v>0.94233333329999946</c:v>
                </c:pt>
                <c:pt idx="298">
                  <c:v>0.95897333329999923</c:v>
                </c:pt>
                <c:pt idx="299">
                  <c:v>0.97561333329999989</c:v>
                </c:pt>
                <c:pt idx="300">
                  <c:v>0.99225333329999965</c:v>
                </c:pt>
                <c:pt idx="301">
                  <c:v>1.0088933332999994</c:v>
                </c:pt>
                <c:pt idx="302">
                  <c:v>1.0255333333000001</c:v>
                </c:pt>
                <c:pt idx="303">
                  <c:v>1.0421733332999998</c:v>
                </c:pt>
                <c:pt idx="304">
                  <c:v>1.0588133332999996</c:v>
                </c:pt>
                <c:pt idx="305">
                  <c:v>1.0754533332999994</c:v>
                </c:pt>
                <c:pt idx="306">
                  <c:v>1.0920933333</c:v>
                </c:pt>
                <c:pt idx="307">
                  <c:v>1.1087333332999998</c:v>
                </c:pt>
                <c:pt idx="308">
                  <c:v>1.1253733332999996</c:v>
                </c:pt>
                <c:pt idx="309">
                  <c:v>1.1420133332999993</c:v>
                </c:pt>
                <c:pt idx="310">
                  <c:v>1.1586533333</c:v>
                </c:pt>
                <c:pt idx="311">
                  <c:v>1.1752933332999997</c:v>
                </c:pt>
                <c:pt idx="312">
                  <c:v>1.1919333332999995</c:v>
                </c:pt>
                <c:pt idx="313">
                  <c:v>1.2085733332999993</c:v>
                </c:pt>
                <c:pt idx="314">
                  <c:v>1.2252133332999999</c:v>
                </c:pt>
                <c:pt idx="315">
                  <c:v>1.2418533332999997</c:v>
                </c:pt>
                <c:pt idx="316">
                  <c:v>1.2584933332999995</c:v>
                </c:pt>
                <c:pt idx="317">
                  <c:v>1.2751333332999992</c:v>
                </c:pt>
                <c:pt idx="318">
                  <c:v>1.2917733332999999</c:v>
                </c:pt>
                <c:pt idx="319">
                  <c:v>1.3084133332999996</c:v>
                </c:pt>
                <c:pt idx="320">
                  <c:v>1.3250533332999994</c:v>
                </c:pt>
                <c:pt idx="321">
                  <c:v>1.3416933333000001</c:v>
                </c:pt>
                <c:pt idx="322">
                  <c:v>1.3583333332999998</c:v>
                </c:pt>
                <c:pt idx="323">
                  <c:v>1.3749733332999996</c:v>
                </c:pt>
                <c:pt idx="324">
                  <c:v>1.3916133332999994</c:v>
                </c:pt>
                <c:pt idx="325">
                  <c:v>1.4082533333</c:v>
                </c:pt>
                <c:pt idx="326">
                  <c:v>1.4248933332999998</c:v>
                </c:pt>
                <c:pt idx="327">
                  <c:v>1.4415333332999996</c:v>
                </c:pt>
                <c:pt idx="328">
                  <c:v>1.4581733332999993</c:v>
                </c:pt>
                <c:pt idx="329">
                  <c:v>1.4748133333</c:v>
                </c:pt>
                <c:pt idx="330">
                  <c:v>1.4914533332999997</c:v>
                </c:pt>
                <c:pt idx="331">
                  <c:v>1.5080933332999995</c:v>
                </c:pt>
                <c:pt idx="332">
                  <c:v>1.5247333332999993</c:v>
                </c:pt>
                <c:pt idx="333">
                  <c:v>1.5413733332999999</c:v>
                </c:pt>
                <c:pt idx="334">
                  <c:v>1.5580133332999997</c:v>
                </c:pt>
                <c:pt idx="335">
                  <c:v>1.5746533332999995</c:v>
                </c:pt>
                <c:pt idx="336">
                  <c:v>1.5912933332999992</c:v>
                </c:pt>
                <c:pt idx="337">
                  <c:v>1.6079333332999999</c:v>
                </c:pt>
                <c:pt idx="338">
                  <c:v>1.6245733332999996</c:v>
                </c:pt>
                <c:pt idx="339">
                  <c:v>1.6412133332999994</c:v>
                </c:pt>
                <c:pt idx="340">
                  <c:v>1.6578533333000001</c:v>
                </c:pt>
                <c:pt idx="341">
                  <c:v>1.6744933332999998</c:v>
                </c:pt>
                <c:pt idx="342">
                  <c:v>1.6911333332999996</c:v>
                </c:pt>
                <c:pt idx="343">
                  <c:v>1.7077733332999994</c:v>
                </c:pt>
                <c:pt idx="344">
                  <c:v>1.7244133333</c:v>
                </c:pt>
                <c:pt idx="345">
                  <c:v>1.7410533332999998</c:v>
                </c:pt>
                <c:pt idx="346">
                  <c:v>1.7576933332999995</c:v>
                </c:pt>
                <c:pt idx="347">
                  <c:v>1.7743333332999993</c:v>
                </c:pt>
                <c:pt idx="348">
                  <c:v>1.7909733333</c:v>
                </c:pt>
                <c:pt idx="349">
                  <c:v>1.8076133332999997</c:v>
                </c:pt>
                <c:pt idx="350">
                  <c:v>1.8242533332999995</c:v>
                </c:pt>
                <c:pt idx="351">
                  <c:v>1.8408933332999993</c:v>
                </c:pt>
                <c:pt idx="352">
                  <c:v>1.8575333332999999</c:v>
                </c:pt>
                <c:pt idx="353">
                  <c:v>1.8741733332999997</c:v>
                </c:pt>
                <c:pt idx="354">
                  <c:v>1.8908133332999995</c:v>
                </c:pt>
                <c:pt idx="355">
                  <c:v>1.9074533332999992</c:v>
                </c:pt>
                <c:pt idx="356">
                  <c:v>1.9240933332999999</c:v>
                </c:pt>
                <c:pt idx="357">
                  <c:v>1.9407333332999996</c:v>
                </c:pt>
                <c:pt idx="358">
                  <c:v>1.9573733332999994</c:v>
                </c:pt>
                <c:pt idx="359">
                  <c:v>1.9740133333000001</c:v>
                </c:pt>
                <c:pt idx="360">
                  <c:v>1.9906533332999998</c:v>
                </c:pt>
                <c:pt idx="361">
                  <c:v>2.0072933332999998</c:v>
                </c:pt>
                <c:pt idx="362">
                  <c:v>2.0239333332999996</c:v>
                </c:pt>
                <c:pt idx="363">
                  <c:v>2.0405733333000002</c:v>
                </c:pt>
                <c:pt idx="364">
                  <c:v>2.0572133333</c:v>
                </c:pt>
                <c:pt idx="365">
                  <c:v>2.0738533332999998</c:v>
                </c:pt>
                <c:pt idx="366">
                  <c:v>2.0904933332999995</c:v>
                </c:pt>
                <c:pt idx="367">
                  <c:v>2.1071333333000002</c:v>
                </c:pt>
                <c:pt idx="368">
                  <c:v>2.1237733333</c:v>
                </c:pt>
                <c:pt idx="369">
                  <c:v>2.1404133332999997</c:v>
                </c:pt>
                <c:pt idx="370">
                  <c:v>2.1570533332999995</c:v>
                </c:pt>
                <c:pt idx="371">
                  <c:v>2.1736933333000001</c:v>
                </c:pt>
                <c:pt idx="372">
                  <c:v>2.1903333332999999</c:v>
                </c:pt>
                <c:pt idx="373">
                  <c:v>2.2069733332999997</c:v>
                </c:pt>
                <c:pt idx="374">
                  <c:v>2.2236133332999994</c:v>
                </c:pt>
                <c:pt idx="375">
                  <c:v>2.2402533333000001</c:v>
                </c:pt>
                <c:pt idx="376">
                  <c:v>2.2568933332999999</c:v>
                </c:pt>
                <c:pt idx="377">
                  <c:v>2.2735333332999996</c:v>
                </c:pt>
                <c:pt idx="378">
                  <c:v>2.2901733333000003</c:v>
                </c:pt>
                <c:pt idx="379">
                  <c:v>2.3068133333</c:v>
                </c:pt>
                <c:pt idx="380">
                  <c:v>2.3234533332999998</c:v>
                </c:pt>
                <c:pt idx="381">
                  <c:v>2.3400933332999996</c:v>
                </c:pt>
                <c:pt idx="382">
                  <c:v>2.3567333333000002</c:v>
                </c:pt>
                <c:pt idx="383">
                  <c:v>2.3733733333</c:v>
                </c:pt>
                <c:pt idx="384">
                  <c:v>2.3900133332999998</c:v>
                </c:pt>
                <c:pt idx="385">
                  <c:v>2.4066533332999995</c:v>
                </c:pt>
                <c:pt idx="386">
                  <c:v>2.4232933333000002</c:v>
                </c:pt>
                <c:pt idx="387">
                  <c:v>2.4399333333</c:v>
                </c:pt>
                <c:pt idx="388">
                  <c:v>2.4565733332999997</c:v>
                </c:pt>
                <c:pt idx="389">
                  <c:v>2.4732133332999995</c:v>
                </c:pt>
                <c:pt idx="390">
                  <c:v>2.4898533333000001</c:v>
                </c:pt>
                <c:pt idx="391">
                  <c:v>2.5064933332999999</c:v>
                </c:pt>
                <c:pt idx="392">
                  <c:v>2.5231333332999997</c:v>
                </c:pt>
                <c:pt idx="393">
                  <c:v>2.5397733333000003</c:v>
                </c:pt>
                <c:pt idx="394">
                  <c:v>2.5564133333000001</c:v>
                </c:pt>
                <c:pt idx="395">
                  <c:v>2.5730533332999999</c:v>
                </c:pt>
                <c:pt idx="396">
                  <c:v>2.5896933332999996</c:v>
                </c:pt>
                <c:pt idx="397">
                  <c:v>2.6063333333000003</c:v>
                </c:pt>
                <c:pt idx="398">
                  <c:v>2.6229733333</c:v>
                </c:pt>
                <c:pt idx="399">
                  <c:v>2.6396133332999998</c:v>
                </c:pt>
                <c:pt idx="400">
                  <c:v>2.6562533332999996</c:v>
                </c:pt>
                <c:pt idx="401">
                  <c:v>2.6728933333000002</c:v>
                </c:pt>
                <c:pt idx="402">
                  <c:v>2.6895333333</c:v>
                </c:pt>
                <c:pt idx="403">
                  <c:v>2.7061733332999998</c:v>
                </c:pt>
                <c:pt idx="404">
                  <c:v>2.7228133332999995</c:v>
                </c:pt>
                <c:pt idx="405">
                  <c:v>2.7394533333000002</c:v>
                </c:pt>
                <c:pt idx="406">
                  <c:v>2.7560933332999999</c:v>
                </c:pt>
                <c:pt idx="407">
                  <c:v>2.7727333332999997</c:v>
                </c:pt>
                <c:pt idx="408">
                  <c:v>2.7893733332999995</c:v>
                </c:pt>
                <c:pt idx="409">
                  <c:v>2.8060133333000001</c:v>
                </c:pt>
                <c:pt idx="410">
                  <c:v>2.8226533332999999</c:v>
                </c:pt>
                <c:pt idx="411">
                  <c:v>2.8392933332999997</c:v>
                </c:pt>
                <c:pt idx="412">
                  <c:v>2.8559333333000003</c:v>
                </c:pt>
                <c:pt idx="413">
                  <c:v>2.8725733333000001</c:v>
                </c:pt>
                <c:pt idx="414">
                  <c:v>2.8892133332999999</c:v>
                </c:pt>
                <c:pt idx="415">
                  <c:v>2.9058533332999996</c:v>
                </c:pt>
                <c:pt idx="416">
                  <c:v>2.9224933333000003</c:v>
                </c:pt>
                <c:pt idx="417">
                  <c:v>2.9391333333</c:v>
                </c:pt>
                <c:pt idx="418">
                  <c:v>2.9557733332999998</c:v>
                </c:pt>
                <c:pt idx="419">
                  <c:v>2.9724133332999996</c:v>
                </c:pt>
                <c:pt idx="420">
                  <c:v>2.9890533333000002</c:v>
                </c:pt>
                <c:pt idx="421">
                  <c:v>3.0056933333</c:v>
                </c:pt>
                <c:pt idx="422">
                  <c:v>3.0223333332999998</c:v>
                </c:pt>
                <c:pt idx="423">
                  <c:v>3.0389733332999995</c:v>
                </c:pt>
                <c:pt idx="424">
                  <c:v>3.0556133333000002</c:v>
                </c:pt>
                <c:pt idx="425">
                  <c:v>3.0722533332999999</c:v>
                </c:pt>
                <c:pt idx="426">
                  <c:v>3.0888933332999997</c:v>
                </c:pt>
                <c:pt idx="427">
                  <c:v>3.1055333332999995</c:v>
                </c:pt>
                <c:pt idx="428">
                  <c:v>3.1221733333000001</c:v>
                </c:pt>
                <c:pt idx="429">
                  <c:v>3.1388133332999999</c:v>
                </c:pt>
                <c:pt idx="430">
                  <c:v>3.1554533332999997</c:v>
                </c:pt>
                <c:pt idx="431">
                  <c:v>3.1720933333000003</c:v>
                </c:pt>
                <c:pt idx="432">
                  <c:v>3.1887333333000001</c:v>
                </c:pt>
                <c:pt idx="433">
                  <c:v>3.2053733332999998</c:v>
                </c:pt>
                <c:pt idx="434">
                  <c:v>3.2220133332999996</c:v>
                </c:pt>
                <c:pt idx="435">
                  <c:v>3.2386533333000003</c:v>
                </c:pt>
                <c:pt idx="436">
                  <c:v>3.2552933333</c:v>
                </c:pt>
                <c:pt idx="437">
                  <c:v>3.2719333332999998</c:v>
                </c:pt>
                <c:pt idx="438">
                  <c:v>3.2885733332999996</c:v>
                </c:pt>
                <c:pt idx="439">
                  <c:v>3.3052133333000002</c:v>
                </c:pt>
                <c:pt idx="440">
                  <c:v>3.3218533333</c:v>
                </c:pt>
                <c:pt idx="441">
                  <c:v>3.3384933332999998</c:v>
                </c:pt>
                <c:pt idx="442">
                  <c:v>3.3551333332999995</c:v>
                </c:pt>
                <c:pt idx="443">
                  <c:v>3.3717733333000002</c:v>
                </c:pt>
                <c:pt idx="444">
                  <c:v>3.3884133332999999</c:v>
                </c:pt>
                <c:pt idx="445">
                  <c:v>3.4050533332999997</c:v>
                </c:pt>
                <c:pt idx="446">
                  <c:v>3.4216933332999995</c:v>
                </c:pt>
                <c:pt idx="447">
                  <c:v>3.4383333333000001</c:v>
                </c:pt>
                <c:pt idx="448">
                  <c:v>3.4549733332999999</c:v>
                </c:pt>
                <c:pt idx="449">
                  <c:v>3.4716133332999997</c:v>
                </c:pt>
                <c:pt idx="450">
                  <c:v>3.4882533333000003</c:v>
                </c:pt>
                <c:pt idx="451">
                  <c:v>3.5048933333000001</c:v>
                </c:pt>
                <c:pt idx="452">
                  <c:v>3.5215333332999998</c:v>
                </c:pt>
                <c:pt idx="453">
                  <c:v>3.5381733332999996</c:v>
                </c:pt>
                <c:pt idx="454">
                  <c:v>3.5548133333000003</c:v>
                </c:pt>
                <c:pt idx="455">
                  <c:v>3.5714533333</c:v>
                </c:pt>
                <c:pt idx="456">
                  <c:v>3.5880933332999998</c:v>
                </c:pt>
                <c:pt idx="457">
                  <c:v>3.6047333332999996</c:v>
                </c:pt>
                <c:pt idx="458">
                  <c:v>3.6213733333000002</c:v>
                </c:pt>
                <c:pt idx="459">
                  <c:v>3.6380133333</c:v>
                </c:pt>
                <c:pt idx="460">
                  <c:v>3.6546533332999998</c:v>
                </c:pt>
                <c:pt idx="461">
                  <c:v>3.6712933332999995</c:v>
                </c:pt>
                <c:pt idx="462">
                  <c:v>3.6879333333000002</c:v>
                </c:pt>
                <c:pt idx="463">
                  <c:v>3.7045733332999999</c:v>
                </c:pt>
                <c:pt idx="464">
                  <c:v>3.7212133332999997</c:v>
                </c:pt>
                <c:pt idx="465">
                  <c:v>3.7378533332999995</c:v>
                </c:pt>
                <c:pt idx="466">
                  <c:v>3.7544933333000001</c:v>
                </c:pt>
                <c:pt idx="467">
                  <c:v>3.7711333332999999</c:v>
                </c:pt>
                <c:pt idx="468">
                  <c:v>3.7877733332999997</c:v>
                </c:pt>
                <c:pt idx="469">
                  <c:v>3.8044133333000003</c:v>
                </c:pt>
                <c:pt idx="470">
                  <c:v>3.8210533333000001</c:v>
                </c:pt>
                <c:pt idx="471">
                  <c:v>3.8376933332999998</c:v>
                </c:pt>
                <c:pt idx="472">
                  <c:v>3.8543333332999996</c:v>
                </c:pt>
                <c:pt idx="473">
                  <c:v>3.8709733333000003</c:v>
                </c:pt>
                <c:pt idx="474">
                  <c:v>3.8876133333</c:v>
                </c:pt>
                <c:pt idx="475">
                  <c:v>3.9042533332999998</c:v>
                </c:pt>
                <c:pt idx="476">
                  <c:v>3.9208933332999996</c:v>
                </c:pt>
                <c:pt idx="477">
                  <c:v>3.9375333333000002</c:v>
                </c:pt>
                <c:pt idx="478">
                  <c:v>3.9541733333</c:v>
                </c:pt>
                <c:pt idx="479">
                  <c:v>3.9708133332999997</c:v>
                </c:pt>
                <c:pt idx="480">
                  <c:v>3.9874533332999995</c:v>
                </c:pt>
                <c:pt idx="481">
                  <c:v>4.0040933333000002</c:v>
                </c:pt>
                <c:pt idx="482">
                  <c:v>4.020733333299999</c:v>
                </c:pt>
                <c:pt idx="483">
                  <c:v>4.0373733332999997</c:v>
                </c:pt>
                <c:pt idx="484">
                  <c:v>4.0540133333000004</c:v>
                </c:pt>
                <c:pt idx="485">
                  <c:v>4.0706533332999992</c:v>
                </c:pt>
                <c:pt idx="486">
                  <c:v>4.0872933332999999</c:v>
                </c:pt>
                <c:pt idx="487">
                  <c:v>4.1039333333000005</c:v>
                </c:pt>
                <c:pt idx="488">
                  <c:v>4.1205733332999994</c:v>
                </c:pt>
                <c:pt idx="489">
                  <c:v>4.1372133333000001</c:v>
                </c:pt>
                <c:pt idx="490">
                  <c:v>4.1538533333000007</c:v>
                </c:pt>
                <c:pt idx="491">
                  <c:v>4.1704933332999996</c:v>
                </c:pt>
                <c:pt idx="492">
                  <c:v>4.1871333333000003</c:v>
                </c:pt>
                <c:pt idx="493">
                  <c:v>4.2037733332999991</c:v>
                </c:pt>
                <c:pt idx="494">
                  <c:v>4.2204133332999998</c:v>
                </c:pt>
                <c:pt idx="495">
                  <c:v>4.2370533333000004</c:v>
                </c:pt>
                <c:pt idx="496">
                  <c:v>4.2536933332999993</c:v>
                </c:pt>
                <c:pt idx="497">
                  <c:v>4.2703333333</c:v>
                </c:pt>
                <c:pt idx="498">
                  <c:v>4.2869733333000006</c:v>
                </c:pt>
                <c:pt idx="499">
                  <c:v>4.3036133332999995</c:v>
                </c:pt>
                <c:pt idx="500">
                  <c:v>4.3202533333000002</c:v>
                </c:pt>
                <c:pt idx="501">
                  <c:v>4.336893333299999</c:v>
                </c:pt>
                <c:pt idx="502">
                  <c:v>4.3535333332999997</c:v>
                </c:pt>
                <c:pt idx="503">
                  <c:v>4.3701733333000004</c:v>
                </c:pt>
                <c:pt idx="504">
                  <c:v>4.3868133332999992</c:v>
                </c:pt>
                <c:pt idx="505">
                  <c:v>4.4034533332999999</c:v>
                </c:pt>
                <c:pt idx="506">
                  <c:v>4.4200933333000005</c:v>
                </c:pt>
                <c:pt idx="507">
                  <c:v>4.4367333332999994</c:v>
                </c:pt>
                <c:pt idx="508">
                  <c:v>4.4533733333000001</c:v>
                </c:pt>
                <c:pt idx="509">
                  <c:v>4.4700133333000007</c:v>
                </c:pt>
                <c:pt idx="510">
                  <c:v>4.4866533332999996</c:v>
                </c:pt>
                <c:pt idx="511">
                  <c:v>4.5032933333000003</c:v>
                </c:pt>
                <c:pt idx="512">
                  <c:v>4.5199333332999991</c:v>
                </c:pt>
                <c:pt idx="513">
                  <c:v>4.5365733332999998</c:v>
                </c:pt>
                <c:pt idx="514">
                  <c:v>4.5532133333000004</c:v>
                </c:pt>
                <c:pt idx="515">
                  <c:v>4.5698533332999993</c:v>
                </c:pt>
                <c:pt idx="516">
                  <c:v>4.5864933333</c:v>
                </c:pt>
                <c:pt idx="517">
                  <c:v>4.6031333333000006</c:v>
                </c:pt>
                <c:pt idx="518">
                  <c:v>4.6197733332999995</c:v>
                </c:pt>
                <c:pt idx="519">
                  <c:v>4.6364133333000002</c:v>
                </c:pt>
                <c:pt idx="520">
                  <c:v>4.653053333299999</c:v>
                </c:pt>
                <c:pt idx="521">
                  <c:v>4.6696933332999997</c:v>
                </c:pt>
                <c:pt idx="522">
                  <c:v>4.6863333333000003</c:v>
                </c:pt>
                <c:pt idx="523">
                  <c:v>4.7029733332999992</c:v>
                </c:pt>
                <c:pt idx="524">
                  <c:v>4.7196133332999999</c:v>
                </c:pt>
                <c:pt idx="525">
                  <c:v>4.7362533333000005</c:v>
                </c:pt>
                <c:pt idx="526">
                  <c:v>4.7528933332999994</c:v>
                </c:pt>
                <c:pt idx="527">
                  <c:v>4.7695333333000001</c:v>
                </c:pt>
                <c:pt idx="528">
                  <c:v>4.7861733333000007</c:v>
                </c:pt>
                <c:pt idx="529">
                  <c:v>4.8028133332999996</c:v>
                </c:pt>
                <c:pt idx="530">
                  <c:v>4.8194533333000003</c:v>
                </c:pt>
                <c:pt idx="531">
                  <c:v>4.8360933332999991</c:v>
                </c:pt>
                <c:pt idx="532">
                  <c:v>4.8527333332999998</c:v>
                </c:pt>
                <c:pt idx="533">
                  <c:v>4.8693733333000004</c:v>
                </c:pt>
                <c:pt idx="534">
                  <c:v>4.8860133332999993</c:v>
                </c:pt>
                <c:pt idx="535">
                  <c:v>4.9026533333</c:v>
                </c:pt>
                <c:pt idx="536">
                  <c:v>4.9192933333000006</c:v>
                </c:pt>
                <c:pt idx="537">
                  <c:v>4.9359333332999995</c:v>
                </c:pt>
                <c:pt idx="538">
                  <c:v>4.9525733333000002</c:v>
                </c:pt>
                <c:pt idx="539">
                  <c:v>4.969213333299999</c:v>
                </c:pt>
                <c:pt idx="540">
                  <c:v>4.9858533332999997</c:v>
                </c:pt>
                <c:pt idx="541">
                  <c:v>5.0024933333000003</c:v>
                </c:pt>
                <c:pt idx="542">
                  <c:v>5.0191333332999992</c:v>
                </c:pt>
                <c:pt idx="543">
                  <c:v>5.0357733332999999</c:v>
                </c:pt>
                <c:pt idx="544">
                  <c:v>5.0524133333000005</c:v>
                </c:pt>
                <c:pt idx="545">
                  <c:v>5.0690533332999994</c:v>
                </c:pt>
                <c:pt idx="546">
                  <c:v>5.0856933333000001</c:v>
                </c:pt>
                <c:pt idx="547">
                  <c:v>5.1023333333000007</c:v>
                </c:pt>
                <c:pt idx="548">
                  <c:v>5.1189733332999996</c:v>
                </c:pt>
                <c:pt idx="549">
                  <c:v>5.1356133333000002</c:v>
                </c:pt>
                <c:pt idx="550">
                  <c:v>5.1522533332999991</c:v>
                </c:pt>
                <c:pt idx="551">
                  <c:v>5.1688933332999998</c:v>
                </c:pt>
                <c:pt idx="552">
                  <c:v>5.1855333333000004</c:v>
                </c:pt>
                <c:pt idx="553">
                  <c:v>5.2021733332999993</c:v>
                </c:pt>
                <c:pt idx="554">
                  <c:v>5.2188133333</c:v>
                </c:pt>
                <c:pt idx="555">
                  <c:v>5.2354533333000006</c:v>
                </c:pt>
                <c:pt idx="556">
                  <c:v>5.2520933332999995</c:v>
                </c:pt>
                <c:pt idx="557">
                  <c:v>5.2687333333000002</c:v>
                </c:pt>
                <c:pt idx="558">
                  <c:v>5.285373333299999</c:v>
                </c:pt>
                <c:pt idx="559">
                  <c:v>5.3020133332999997</c:v>
                </c:pt>
                <c:pt idx="560">
                  <c:v>5.3186533333000003</c:v>
                </c:pt>
                <c:pt idx="561">
                  <c:v>5.3352933332999992</c:v>
                </c:pt>
                <c:pt idx="562">
                  <c:v>5.3519333332999999</c:v>
                </c:pt>
                <c:pt idx="563">
                  <c:v>5.3685733333000005</c:v>
                </c:pt>
                <c:pt idx="564">
                  <c:v>5.3852133332999994</c:v>
                </c:pt>
                <c:pt idx="565">
                  <c:v>5.4018533333000001</c:v>
                </c:pt>
                <c:pt idx="566">
                  <c:v>5.4184933333000007</c:v>
                </c:pt>
                <c:pt idx="567">
                  <c:v>5.4351333332999996</c:v>
                </c:pt>
                <c:pt idx="568">
                  <c:v>5.4517733333000002</c:v>
                </c:pt>
                <c:pt idx="569">
                  <c:v>5.4684133332999991</c:v>
                </c:pt>
                <c:pt idx="570">
                  <c:v>5.4850533332999998</c:v>
                </c:pt>
                <c:pt idx="571">
                  <c:v>5.5016933333000004</c:v>
                </c:pt>
                <c:pt idx="572">
                  <c:v>5.5183333332999993</c:v>
                </c:pt>
                <c:pt idx="573">
                  <c:v>5.5349733333</c:v>
                </c:pt>
                <c:pt idx="574">
                  <c:v>5.5516133333000006</c:v>
                </c:pt>
                <c:pt idx="575">
                  <c:v>5.5682533332999995</c:v>
                </c:pt>
                <c:pt idx="576">
                  <c:v>5.5848933333000002</c:v>
                </c:pt>
                <c:pt idx="577">
                  <c:v>5.601533333299999</c:v>
                </c:pt>
                <c:pt idx="578">
                  <c:v>5.6181733332999997</c:v>
                </c:pt>
                <c:pt idx="579">
                  <c:v>5.6348133333000003</c:v>
                </c:pt>
                <c:pt idx="580">
                  <c:v>5.6514533332999992</c:v>
                </c:pt>
                <c:pt idx="581">
                  <c:v>5.6680933332999999</c:v>
                </c:pt>
                <c:pt idx="582">
                  <c:v>5.6847333333000005</c:v>
                </c:pt>
                <c:pt idx="583">
                  <c:v>5.7013733332999994</c:v>
                </c:pt>
                <c:pt idx="584">
                  <c:v>5.7180133333000001</c:v>
                </c:pt>
                <c:pt idx="585">
                  <c:v>5.7346533333000007</c:v>
                </c:pt>
                <c:pt idx="586">
                  <c:v>5.7512933332999996</c:v>
                </c:pt>
                <c:pt idx="587">
                  <c:v>5.7679333333000002</c:v>
                </c:pt>
                <c:pt idx="588">
                  <c:v>5.7845733332999991</c:v>
                </c:pt>
                <c:pt idx="589">
                  <c:v>5.8012133332999998</c:v>
                </c:pt>
                <c:pt idx="590">
                  <c:v>5.8178533333000004</c:v>
                </c:pt>
                <c:pt idx="591">
                  <c:v>5.8344933332999993</c:v>
                </c:pt>
                <c:pt idx="592">
                  <c:v>5.8511333333</c:v>
                </c:pt>
                <c:pt idx="593">
                  <c:v>5.8677733333000006</c:v>
                </c:pt>
                <c:pt idx="594">
                  <c:v>5.8844133332999995</c:v>
                </c:pt>
                <c:pt idx="595">
                  <c:v>5.9010533333000001</c:v>
                </c:pt>
                <c:pt idx="596">
                  <c:v>5.917693333299999</c:v>
                </c:pt>
                <c:pt idx="597">
                  <c:v>5.9343333332999997</c:v>
                </c:pt>
                <c:pt idx="598">
                  <c:v>5.9509733333000003</c:v>
                </c:pt>
                <c:pt idx="599">
                  <c:v>5.9676133332999992</c:v>
                </c:pt>
                <c:pt idx="600">
                  <c:v>5.9842533332999999</c:v>
                </c:pt>
                <c:pt idx="601">
                  <c:v>6.0008933333000005</c:v>
                </c:pt>
                <c:pt idx="602">
                  <c:v>6.0175333332999994</c:v>
                </c:pt>
                <c:pt idx="603">
                  <c:v>6.0341733333000001</c:v>
                </c:pt>
                <c:pt idx="604">
                  <c:v>6.0508133333000007</c:v>
                </c:pt>
                <c:pt idx="605">
                  <c:v>6.0674533332999996</c:v>
                </c:pt>
                <c:pt idx="606">
                  <c:v>6.0840933333000002</c:v>
                </c:pt>
                <c:pt idx="607">
                  <c:v>6.1007333332999991</c:v>
                </c:pt>
                <c:pt idx="608">
                  <c:v>6.1173733332999998</c:v>
                </c:pt>
                <c:pt idx="609">
                  <c:v>6.1340133333000004</c:v>
                </c:pt>
                <c:pt idx="610">
                  <c:v>6.1506533332999993</c:v>
                </c:pt>
                <c:pt idx="611">
                  <c:v>6.1672933333</c:v>
                </c:pt>
                <c:pt idx="612">
                  <c:v>6.1839333333000006</c:v>
                </c:pt>
                <c:pt idx="613">
                  <c:v>6.2005733332999995</c:v>
                </c:pt>
                <c:pt idx="614">
                  <c:v>6.2172133333000001</c:v>
                </c:pt>
                <c:pt idx="615">
                  <c:v>6.233853333299999</c:v>
                </c:pt>
                <c:pt idx="616">
                  <c:v>6.2504933332999997</c:v>
                </c:pt>
                <c:pt idx="617">
                  <c:v>6.2671333333000003</c:v>
                </c:pt>
                <c:pt idx="618">
                  <c:v>6.2837733332999992</c:v>
                </c:pt>
                <c:pt idx="619">
                  <c:v>6.3004133332999999</c:v>
                </c:pt>
                <c:pt idx="620">
                  <c:v>6.3170533333000005</c:v>
                </c:pt>
                <c:pt idx="621">
                  <c:v>6.3336933332999994</c:v>
                </c:pt>
                <c:pt idx="622">
                  <c:v>6.3503333333</c:v>
                </c:pt>
                <c:pt idx="623">
                  <c:v>6.3669733333000007</c:v>
                </c:pt>
                <c:pt idx="624">
                  <c:v>6.3836133332999996</c:v>
                </c:pt>
                <c:pt idx="625">
                  <c:v>6.4002533333000002</c:v>
                </c:pt>
                <c:pt idx="626">
                  <c:v>6.4168933332999991</c:v>
                </c:pt>
                <c:pt idx="627">
                  <c:v>6.4335333332999998</c:v>
                </c:pt>
                <c:pt idx="628">
                  <c:v>6.4501733333000004</c:v>
                </c:pt>
                <c:pt idx="629">
                  <c:v>6.4668133332999993</c:v>
                </c:pt>
                <c:pt idx="630">
                  <c:v>6.4834533333</c:v>
                </c:pt>
                <c:pt idx="631">
                  <c:v>6.5000933333000006</c:v>
                </c:pt>
                <c:pt idx="632">
                  <c:v>6.5167333332999995</c:v>
                </c:pt>
                <c:pt idx="633">
                  <c:v>6.5333733333000001</c:v>
                </c:pt>
                <c:pt idx="634">
                  <c:v>6.550013333299999</c:v>
                </c:pt>
                <c:pt idx="635">
                  <c:v>6.5666533332999997</c:v>
                </c:pt>
                <c:pt idx="636">
                  <c:v>6.5832933333000003</c:v>
                </c:pt>
                <c:pt idx="637">
                  <c:v>6.5999333332999992</c:v>
                </c:pt>
                <c:pt idx="638">
                  <c:v>6.6165733332999999</c:v>
                </c:pt>
                <c:pt idx="639">
                  <c:v>6.6332133333000005</c:v>
                </c:pt>
                <c:pt idx="640">
                  <c:v>6.6498533332999994</c:v>
                </c:pt>
                <c:pt idx="641">
                  <c:v>6.6664933333</c:v>
                </c:pt>
                <c:pt idx="642">
                  <c:v>6.6831333333000007</c:v>
                </c:pt>
                <c:pt idx="643">
                  <c:v>6.6997733332999996</c:v>
                </c:pt>
                <c:pt idx="644">
                  <c:v>6.7164133333000002</c:v>
                </c:pt>
                <c:pt idx="645">
                  <c:v>6.7330533332999991</c:v>
                </c:pt>
                <c:pt idx="646">
                  <c:v>6.7496933332999998</c:v>
                </c:pt>
                <c:pt idx="647">
                  <c:v>6.7663333333000004</c:v>
                </c:pt>
                <c:pt idx="648">
                  <c:v>6.7829733332999993</c:v>
                </c:pt>
                <c:pt idx="649">
                  <c:v>6.7996133333</c:v>
                </c:pt>
                <c:pt idx="650">
                  <c:v>6.8162533333000006</c:v>
                </c:pt>
                <c:pt idx="651">
                  <c:v>6.8328933332999995</c:v>
                </c:pt>
                <c:pt idx="652">
                  <c:v>6.8495333333000001</c:v>
                </c:pt>
                <c:pt idx="653">
                  <c:v>6.866173333299999</c:v>
                </c:pt>
                <c:pt idx="654">
                  <c:v>6.8828133332999997</c:v>
                </c:pt>
                <c:pt idx="655">
                  <c:v>6.8994533333000003</c:v>
                </c:pt>
                <c:pt idx="656">
                  <c:v>6.9160933332999992</c:v>
                </c:pt>
                <c:pt idx="657">
                  <c:v>6.9327333332999999</c:v>
                </c:pt>
                <c:pt idx="658">
                  <c:v>6.9493733333000005</c:v>
                </c:pt>
                <c:pt idx="659">
                  <c:v>6.9660133332999994</c:v>
                </c:pt>
                <c:pt idx="660">
                  <c:v>6.9826533333</c:v>
                </c:pt>
                <c:pt idx="661">
                  <c:v>6.9992933333000007</c:v>
                </c:pt>
                <c:pt idx="662">
                  <c:v>7.0159333332999996</c:v>
                </c:pt>
                <c:pt idx="663">
                  <c:v>7.0325733333000002</c:v>
                </c:pt>
                <c:pt idx="664">
                  <c:v>7.0492133332999991</c:v>
                </c:pt>
                <c:pt idx="665">
                  <c:v>7.0658533332999998</c:v>
                </c:pt>
                <c:pt idx="666">
                  <c:v>7.0824933333000004</c:v>
                </c:pt>
                <c:pt idx="667">
                  <c:v>7.0991333332999993</c:v>
                </c:pt>
                <c:pt idx="668">
                  <c:v>7.1157733332999999</c:v>
                </c:pt>
                <c:pt idx="669">
                  <c:v>7.1324133333000006</c:v>
                </c:pt>
                <c:pt idx="670">
                  <c:v>7.1490533332999995</c:v>
                </c:pt>
                <c:pt idx="671">
                  <c:v>7.1656933333000001</c:v>
                </c:pt>
                <c:pt idx="672">
                  <c:v>7.182333333299999</c:v>
                </c:pt>
                <c:pt idx="673">
                  <c:v>7.1989733332999997</c:v>
                </c:pt>
                <c:pt idx="674">
                  <c:v>7.2156133333000003</c:v>
                </c:pt>
                <c:pt idx="675">
                  <c:v>7.2322533332999992</c:v>
                </c:pt>
                <c:pt idx="676">
                  <c:v>7.2488933332999999</c:v>
                </c:pt>
                <c:pt idx="677">
                  <c:v>7.2655333333000005</c:v>
                </c:pt>
                <c:pt idx="678">
                  <c:v>7.2821733332999994</c:v>
                </c:pt>
                <c:pt idx="679">
                  <c:v>7.2988133333</c:v>
                </c:pt>
                <c:pt idx="680">
                  <c:v>7.3154533333000007</c:v>
                </c:pt>
                <c:pt idx="681">
                  <c:v>7.3320933332999996</c:v>
                </c:pt>
                <c:pt idx="682">
                  <c:v>7.3487333333000002</c:v>
                </c:pt>
                <c:pt idx="683">
                  <c:v>7.3653733332999991</c:v>
                </c:pt>
                <c:pt idx="684">
                  <c:v>7.3820133332999998</c:v>
                </c:pt>
                <c:pt idx="685">
                  <c:v>7.3986533333000004</c:v>
                </c:pt>
                <c:pt idx="686">
                  <c:v>7.4152933332999993</c:v>
                </c:pt>
                <c:pt idx="687">
                  <c:v>7.4319333332999999</c:v>
                </c:pt>
                <c:pt idx="688">
                  <c:v>7.4485733333000006</c:v>
                </c:pt>
                <c:pt idx="689">
                  <c:v>7.4652133332999995</c:v>
                </c:pt>
                <c:pt idx="690">
                  <c:v>7.4818533333000001</c:v>
                </c:pt>
                <c:pt idx="691">
                  <c:v>7.498493333299999</c:v>
                </c:pt>
                <c:pt idx="692">
                  <c:v>7.5151333332999997</c:v>
                </c:pt>
                <c:pt idx="693">
                  <c:v>7.5317733333000003</c:v>
                </c:pt>
                <c:pt idx="694">
                  <c:v>7.5484133332999992</c:v>
                </c:pt>
                <c:pt idx="695">
                  <c:v>7.5650533332999998</c:v>
                </c:pt>
                <c:pt idx="696">
                  <c:v>7.5816933333000005</c:v>
                </c:pt>
                <c:pt idx="697">
                  <c:v>7.5983333332999994</c:v>
                </c:pt>
                <c:pt idx="698">
                  <c:v>7.6149733333</c:v>
                </c:pt>
                <c:pt idx="699">
                  <c:v>7.6316133333000007</c:v>
                </c:pt>
                <c:pt idx="700">
                  <c:v>7.6482533332999996</c:v>
                </c:pt>
                <c:pt idx="701">
                  <c:v>7.6648933333000002</c:v>
                </c:pt>
                <c:pt idx="702">
                  <c:v>7.6815333332999991</c:v>
                </c:pt>
                <c:pt idx="703">
                  <c:v>7.6981733332999998</c:v>
                </c:pt>
                <c:pt idx="704">
                  <c:v>7.7148133333000004</c:v>
                </c:pt>
                <c:pt idx="705">
                  <c:v>7.7314533332999993</c:v>
                </c:pt>
                <c:pt idx="706">
                  <c:v>7.7480933332999999</c:v>
                </c:pt>
                <c:pt idx="707">
                  <c:v>7.7647333333000006</c:v>
                </c:pt>
                <c:pt idx="708">
                  <c:v>7.7813733332999995</c:v>
                </c:pt>
                <c:pt idx="709">
                  <c:v>7.7980133333000001</c:v>
                </c:pt>
                <c:pt idx="710">
                  <c:v>7.814653333299999</c:v>
                </c:pt>
                <c:pt idx="711">
                  <c:v>7.8312933332999997</c:v>
                </c:pt>
                <c:pt idx="712">
                  <c:v>7.8479333333000003</c:v>
                </c:pt>
                <c:pt idx="713">
                  <c:v>7.8645733332999992</c:v>
                </c:pt>
                <c:pt idx="714">
                  <c:v>7.8812133332999998</c:v>
                </c:pt>
                <c:pt idx="715">
                  <c:v>7.8978533333000005</c:v>
                </c:pt>
                <c:pt idx="716">
                  <c:v>7.9144933332999994</c:v>
                </c:pt>
                <c:pt idx="717">
                  <c:v>7.9311333333</c:v>
                </c:pt>
                <c:pt idx="718">
                  <c:v>7.9477733333000007</c:v>
                </c:pt>
                <c:pt idx="719">
                  <c:v>7.9644133332999996</c:v>
                </c:pt>
                <c:pt idx="720">
                  <c:v>7.9810533333000002</c:v>
                </c:pt>
                <c:pt idx="721">
                  <c:v>7.9976933332999991</c:v>
                </c:pt>
                <c:pt idx="722">
                  <c:v>8.0143333332999998</c:v>
                </c:pt>
                <c:pt idx="723">
                  <c:v>8.0309733333000004</c:v>
                </c:pt>
                <c:pt idx="724">
                  <c:v>8.0476133332999993</c:v>
                </c:pt>
                <c:pt idx="725">
                  <c:v>8.0642533332999999</c:v>
                </c:pt>
                <c:pt idx="726">
                  <c:v>8.0808933333000006</c:v>
                </c:pt>
                <c:pt idx="727">
                  <c:v>8.0975333332999995</c:v>
                </c:pt>
                <c:pt idx="728">
                  <c:v>8.1141733333000001</c:v>
                </c:pt>
                <c:pt idx="729">
                  <c:v>8.130813333299999</c:v>
                </c:pt>
                <c:pt idx="730">
                  <c:v>8.1474533332999997</c:v>
                </c:pt>
                <c:pt idx="731">
                  <c:v>8.1640933333000003</c:v>
                </c:pt>
                <c:pt idx="732">
                  <c:v>8.1807333332999992</c:v>
                </c:pt>
                <c:pt idx="733">
                  <c:v>8.1973733332999998</c:v>
                </c:pt>
                <c:pt idx="734">
                  <c:v>8.2140133333000005</c:v>
                </c:pt>
                <c:pt idx="735">
                  <c:v>8.2306533332999994</c:v>
                </c:pt>
                <c:pt idx="736">
                  <c:v>8.2472933333</c:v>
                </c:pt>
                <c:pt idx="737">
                  <c:v>8.2639333333000007</c:v>
                </c:pt>
                <c:pt idx="738">
                  <c:v>8.2805733332999996</c:v>
                </c:pt>
                <c:pt idx="739">
                  <c:v>8.2972133333000002</c:v>
                </c:pt>
                <c:pt idx="740">
                  <c:v>8.3138533332999991</c:v>
                </c:pt>
                <c:pt idx="741">
                  <c:v>8.3304933332999997</c:v>
                </c:pt>
                <c:pt idx="742">
                  <c:v>8.3471333333000004</c:v>
                </c:pt>
                <c:pt idx="743">
                  <c:v>8.3637733332999993</c:v>
                </c:pt>
                <c:pt idx="744">
                  <c:v>8.3804133332999999</c:v>
                </c:pt>
                <c:pt idx="745">
                  <c:v>8.3970533333000006</c:v>
                </c:pt>
                <c:pt idx="746">
                  <c:v>8.4136933332999995</c:v>
                </c:pt>
                <c:pt idx="747">
                  <c:v>8.4303333333000001</c:v>
                </c:pt>
                <c:pt idx="748">
                  <c:v>8.446973333299999</c:v>
                </c:pt>
                <c:pt idx="749">
                  <c:v>8.4636133332999997</c:v>
                </c:pt>
                <c:pt idx="750">
                  <c:v>8.4802533333000003</c:v>
                </c:pt>
                <c:pt idx="751">
                  <c:v>8.4968933332999992</c:v>
                </c:pt>
                <c:pt idx="752">
                  <c:v>8.5135333332999998</c:v>
                </c:pt>
                <c:pt idx="753">
                  <c:v>8.5301733333000005</c:v>
                </c:pt>
                <c:pt idx="754">
                  <c:v>8.5468133332999994</c:v>
                </c:pt>
                <c:pt idx="755">
                  <c:v>8.5634533333</c:v>
                </c:pt>
                <c:pt idx="756">
                  <c:v>8.5800933333000007</c:v>
                </c:pt>
                <c:pt idx="757">
                  <c:v>8.5967333332999996</c:v>
                </c:pt>
                <c:pt idx="758">
                  <c:v>8.6133733333000002</c:v>
                </c:pt>
                <c:pt idx="759">
                  <c:v>8.6300133332999991</c:v>
                </c:pt>
                <c:pt idx="760">
                  <c:v>8.6466533332999997</c:v>
                </c:pt>
                <c:pt idx="761">
                  <c:v>8.6632933333000004</c:v>
                </c:pt>
                <c:pt idx="762">
                  <c:v>8.6799333332999993</c:v>
                </c:pt>
                <c:pt idx="763">
                  <c:v>8.6965733332999999</c:v>
                </c:pt>
                <c:pt idx="764">
                  <c:v>8.7132133333000006</c:v>
                </c:pt>
                <c:pt idx="765">
                  <c:v>8.7298533332999995</c:v>
                </c:pt>
                <c:pt idx="766">
                  <c:v>8.7464933333000001</c:v>
                </c:pt>
                <c:pt idx="767">
                  <c:v>8.763133333299999</c:v>
                </c:pt>
                <c:pt idx="768">
                  <c:v>8.7797733332999996</c:v>
                </c:pt>
                <c:pt idx="769">
                  <c:v>8.7964133333000003</c:v>
                </c:pt>
                <c:pt idx="770">
                  <c:v>8.8130533332999992</c:v>
                </c:pt>
                <c:pt idx="771">
                  <c:v>8.8296933332999998</c:v>
                </c:pt>
                <c:pt idx="772">
                  <c:v>8.8463333333000005</c:v>
                </c:pt>
                <c:pt idx="773">
                  <c:v>8.8629733332999994</c:v>
                </c:pt>
                <c:pt idx="774">
                  <c:v>8.8796133333</c:v>
                </c:pt>
                <c:pt idx="775">
                  <c:v>8.8962533333000007</c:v>
                </c:pt>
                <c:pt idx="776">
                  <c:v>8.9128933332999996</c:v>
                </c:pt>
                <c:pt idx="777">
                  <c:v>8.9295333333000002</c:v>
                </c:pt>
                <c:pt idx="778">
                  <c:v>8.9461733332999991</c:v>
                </c:pt>
                <c:pt idx="779">
                  <c:v>8.9628133332999997</c:v>
                </c:pt>
                <c:pt idx="780">
                  <c:v>8.9794533333000004</c:v>
                </c:pt>
                <c:pt idx="781">
                  <c:v>8.9960933332999993</c:v>
                </c:pt>
                <c:pt idx="782">
                  <c:v>9.0127333332999999</c:v>
                </c:pt>
                <c:pt idx="783">
                  <c:v>9.0293733333000006</c:v>
                </c:pt>
                <c:pt idx="784">
                  <c:v>9.0460133332999995</c:v>
                </c:pt>
                <c:pt idx="785">
                  <c:v>9.0626533333000001</c:v>
                </c:pt>
                <c:pt idx="786">
                  <c:v>9.0792933333000008</c:v>
                </c:pt>
                <c:pt idx="787">
                  <c:v>9.0959333332999996</c:v>
                </c:pt>
                <c:pt idx="788">
                  <c:v>9.1125733333000003</c:v>
                </c:pt>
                <c:pt idx="789">
                  <c:v>9.1292133332999992</c:v>
                </c:pt>
                <c:pt idx="790">
                  <c:v>9.1458533332999998</c:v>
                </c:pt>
                <c:pt idx="791">
                  <c:v>9.1624933333000005</c:v>
                </c:pt>
                <c:pt idx="792">
                  <c:v>9.1791333332999994</c:v>
                </c:pt>
                <c:pt idx="793">
                  <c:v>9.1957733333</c:v>
                </c:pt>
                <c:pt idx="794">
                  <c:v>9.2124133333000007</c:v>
                </c:pt>
                <c:pt idx="795">
                  <c:v>9.2290533332999996</c:v>
                </c:pt>
                <c:pt idx="796">
                  <c:v>9.2456933333000002</c:v>
                </c:pt>
                <c:pt idx="797">
                  <c:v>9.2623333332999991</c:v>
                </c:pt>
                <c:pt idx="798">
                  <c:v>9.2789733332999997</c:v>
                </c:pt>
                <c:pt idx="799">
                  <c:v>9.2956133333000004</c:v>
                </c:pt>
                <c:pt idx="800">
                  <c:v>9.3122533332999993</c:v>
                </c:pt>
                <c:pt idx="801">
                  <c:v>9.3288933332999999</c:v>
                </c:pt>
                <c:pt idx="802">
                  <c:v>9.3455333333000006</c:v>
                </c:pt>
                <c:pt idx="803">
                  <c:v>9.3621733332999995</c:v>
                </c:pt>
                <c:pt idx="804">
                  <c:v>9.3788133333000001</c:v>
                </c:pt>
                <c:pt idx="805">
                  <c:v>9.3954533333000008</c:v>
                </c:pt>
                <c:pt idx="806">
                  <c:v>9.4120933332999996</c:v>
                </c:pt>
                <c:pt idx="807">
                  <c:v>9.4287333333000003</c:v>
                </c:pt>
                <c:pt idx="808">
                  <c:v>9.4453733332999992</c:v>
                </c:pt>
                <c:pt idx="809">
                  <c:v>9.4620133332999998</c:v>
                </c:pt>
                <c:pt idx="810">
                  <c:v>9.4786533333000005</c:v>
                </c:pt>
                <c:pt idx="811">
                  <c:v>9.4952933332999994</c:v>
                </c:pt>
                <c:pt idx="812">
                  <c:v>9.5119333333</c:v>
                </c:pt>
                <c:pt idx="813">
                  <c:v>9.5285733333000007</c:v>
                </c:pt>
                <c:pt idx="814">
                  <c:v>9.5452133332999995</c:v>
                </c:pt>
                <c:pt idx="815">
                  <c:v>9.5618533333000002</c:v>
                </c:pt>
                <c:pt idx="816">
                  <c:v>9.5784933332999991</c:v>
                </c:pt>
                <c:pt idx="817">
                  <c:v>9.5951333332999997</c:v>
                </c:pt>
                <c:pt idx="818">
                  <c:v>9.6117733333000004</c:v>
                </c:pt>
                <c:pt idx="819">
                  <c:v>9.6284133332999993</c:v>
                </c:pt>
                <c:pt idx="820">
                  <c:v>9.6450533332999999</c:v>
                </c:pt>
                <c:pt idx="821">
                  <c:v>9.6616933333000006</c:v>
                </c:pt>
                <c:pt idx="822">
                  <c:v>9.6783333332999995</c:v>
                </c:pt>
                <c:pt idx="823">
                  <c:v>9.6949733333000001</c:v>
                </c:pt>
                <c:pt idx="824">
                  <c:v>9.7116133333000008</c:v>
                </c:pt>
                <c:pt idx="825">
                  <c:v>9.7282533332999996</c:v>
                </c:pt>
                <c:pt idx="826">
                  <c:v>9.7448933333000003</c:v>
                </c:pt>
                <c:pt idx="827">
                  <c:v>9.7615333332999992</c:v>
                </c:pt>
                <c:pt idx="828">
                  <c:v>9.7781733332999998</c:v>
                </c:pt>
                <c:pt idx="829">
                  <c:v>9.7948133333000005</c:v>
                </c:pt>
                <c:pt idx="830">
                  <c:v>9.8114533332999994</c:v>
                </c:pt>
                <c:pt idx="831">
                  <c:v>9.8280933333</c:v>
                </c:pt>
                <c:pt idx="832">
                  <c:v>9.8447333333000007</c:v>
                </c:pt>
                <c:pt idx="833">
                  <c:v>9.8613733332999995</c:v>
                </c:pt>
                <c:pt idx="834">
                  <c:v>9.8780133333000002</c:v>
                </c:pt>
                <c:pt idx="835">
                  <c:v>9.8946533332999991</c:v>
                </c:pt>
                <c:pt idx="836">
                  <c:v>9.9112933332999997</c:v>
                </c:pt>
                <c:pt idx="837">
                  <c:v>9.9279333333000004</c:v>
                </c:pt>
                <c:pt idx="838">
                  <c:v>9.9445733332999993</c:v>
                </c:pt>
                <c:pt idx="839">
                  <c:v>9.9612133332999999</c:v>
                </c:pt>
                <c:pt idx="840">
                  <c:v>9.9778533333000006</c:v>
                </c:pt>
                <c:pt idx="841">
                  <c:v>9.9944933332999994</c:v>
                </c:pt>
                <c:pt idx="842">
                  <c:v>10.0111333333</c:v>
                </c:pt>
                <c:pt idx="843">
                  <c:v>10.027773333300001</c:v>
                </c:pt>
                <c:pt idx="844">
                  <c:v>10.0444133333</c:v>
                </c:pt>
                <c:pt idx="845">
                  <c:v>10.0610533333</c:v>
                </c:pt>
                <c:pt idx="846">
                  <c:v>10.077693333299999</c:v>
                </c:pt>
                <c:pt idx="847">
                  <c:v>10.0943333333</c:v>
                </c:pt>
                <c:pt idx="848">
                  <c:v>10.1109733333</c:v>
                </c:pt>
                <c:pt idx="849">
                  <c:v>10.127613333299999</c:v>
                </c:pt>
                <c:pt idx="850">
                  <c:v>10.1442533333</c:v>
                </c:pt>
                <c:pt idx="851">
                  <c:v>10.160893333300001</c:v>
                </c:pt>
                <c:pt idx="852">
                  <c:v>10.1775333333</c:v>
                </c:pt>
                <c:pt idx="853">
                  <c:v>10.1941733333</c:v>
                </c:pt>
                <c:pt idx="854">
                  <c:v>10.210813333299999</c:v>
                </c:pt>
                <c:pt idx="855">
                  <c:v>10.2274533333</c:v>
                </c:pt>
                <c:pt idx="856">
                  <c:v>10.2440933333</c:v>
                </c:pt>
                <c:pt idx="857">
                  <c:v>10.260733333299999</c:v>
                </c:pt>
                <c:pt idx="858">
                  <c:v>10.2773733333</c:v>
                </c:pt>
                <c:pt idx="859">
                  <c:v>10.294013333300001</c:v>
                </c:pt>
                <c:pt idx="860">
                  <c:v>10.310653333299999</c:v>
                </c:pt>
                <c:pt idx="861">
                  <c:v>10.3272933333</c:v>
                </c:pt>
                <c:pt idx="862">
                  <c:v>10.343933333300001</c:v>
                </c:pt>
                <c:pt idx="863">
                  <c:v>10.3605733333</c:v>
                </c:pt>
                <c:pt idx="864">
                  <c:v>10.3772133333</c:v>
                </c:pt>
                <c:pt idx="865">
                  <c:v>10.393853333299999</c:v>
                </c:pt>
                <c:pt idx="866">
                  <c:v>10.4104933333</c:v>
                </c:pt>
                <c:pt idx="867">
                  <c:v>10.4271333333</c:v>
                </c:pt>
                <c:pt idx="868">
                  <c:v>10.443773333299999</c:v>
                </c:pt>
                <c:pt idx="869">
                  <c:v>10.4604133333</c:v>
                </c:pt>
                <c:pt idx="870">
                  <c:v>10.477053333300001</c:v>
                </c:pt>
                <c:pt idx="871">
                  <c:v>10.4936933333</c:v>
                </c:pt>
                <c:pt idx="872">
                  <c:v>10.5103333333</c:v>
                </c:pt>
                <c:pt idx="873">
                  <c:v>10.526973333299999</c:v>
                </c:pt>
                <c:pt idx="874">
                  <c:v>10.5436133333</c:v>
                </c:pt>
                <c:pt idx="875">
                  <c:v>10.5602533333</c:v>
                </c:pt>
                <c:pt idx="876">
                  <c:v>10.576893333299999</c:v>
                </c:pt>
                <c:pt idx="877">
                  <c:v>10.5935333333</c:v>
                </c:pt>
                <c:pt idx="878">
                  <c:v>10.610173333300001</c:v>
                </c:pt>
                <c:pt idx="879">
                  <c:v>10.626813333299999</c:v>
                </c:pt>
                <c:pt idx="880">
                  <c:v>10.6434533333</c:v>
                </c:pt>
                <c:pt idx="881">
                  <c:v>10.660093333300001</c:v>
                </c:pt>
                <c:pt idx="882">
                  <c:v>10.6767333333</c:v>
                </c:pt>
                <c:pt idx="883">
                  <c:v>10.6933733333</c:v>
                </c:pt>
                <c:pt idx="884">
                  <c:v>10.710013333299999</c:v>
                </c:pt>
                <c:pt idx="885">
                  <c:v>10.7266533333</c:v>
                </c:pt>
                <c:pt idx="886">
                  <c:v>10.7432933333</c:v>
                </c:pt>
                <c:pt idx="887">
                  <c:v>10.759933333299999</c:v>
                </c:pt>
                <c:pt idx="888">
                  <c:v>10.7765733333</c:v>
                </c:pt>
                <c:pt idx="889">
                  <c:v>10.793213333300001</c:v>
                </c:pt>
                <c:pt idx="890">
                  <c:v>10.8098533333</c:v>
                </c:pt>
                <c:pt idx="891">
                  <c:v>10.8264933333</c:v>
                </c:pt>
                <c:pt idx="892">
                  <c:v>10.843133333299999</c:v>
                </c:pt>
                <c:pt idx="893">
                  <c:v>10.8597733333</c:v>
                </c:pt>
                <c:pt idx="894">
                  <c:v>10.8764133333</c:v>
                </c:pt>
                <c:pt idx="895">
                  <c:v>10.893053333299999</c:v>
                </c:pt>
                <c:pt idx="896">
                  <c:v>10.9096933333</c:v>
                </c:pt>
                <c:pt idx="897">
                  <c:v>10.926333333300001</c:v>
                </c:pt>
                <c:pt idx="898">
                  <c:v>10.942973333299999</c:v>
                </c:pt>
                <c:pt idx="899">
                  <c:v>10.9596133333</c:v>
                </c:pt>
                <c:pt idx="900">
                  <c:v>10.976253333300001</c:v>
                </c:pt>
                <c:pt idx="901">
                  <c:v>10.9928933333</c:v>
                </c:pt>
                <c:pt idx="902">
                  <c:v>11.0095333333</c:v>
                </c:pt>
                <c:pt idx="903">
                  <c:v>11.026173333299999</c:v>
                </c:pt>
                <c:pt idx="904">
                  <c:v>11.0428133333</c:v>
                </c:pt>
                <c:pt idx="905">
                  <c:v>11.0594533333</c:v>
                </c:pt>
                <c:pt idx="906">
                  <c:v>11.076093333299999</c:v>
                </c:pt>
                <c:pt idx="907">
                  <c:v>11.0927333333</c:v>
                </c:pt>
                <c:pt idx="908">
                  <c:v>11.109373333300001</c:v>
                </c:pt>
                <c:pt idx="909">
                  <c:v>11.1260133333</c:v>
                </c:pt>
                <c:pt idx="910">
                  <c:v>11.1426533333</c:v>
                </c:pt>
                <c:pt idx="911">
                  <c:v>11.159293333299999</c:v>
                </c:pt>
                <c:pt idx="912">
                  <c:v>11.1759333333</c:v>
                </c:pt>
                <c:pt idx="913">
                  <c:v>11.1925733333</c:v>
                </c:pt>
                <c:pt idx="914">
                  <c:v>11.209213333299999</c:v>
                </c:pt>
                <c:pt idx="915">
                  <c:v>11.2258533333</c:v>
                </c:pt>
                <c:pt idx="916">
                  <c:v>11.242493333300001</c:v>
                </c:pt>
                <c:pt idx="917">
                  <c:v>11.259133333299999</c:v>
                </c:pt>
                <c:pt idx="918">
                  <c:v>11.2757733333</c:v>
                </c:pt>
                <c:pt idx="919">
                  <c:v>11.292413333300001</c:v>
                </c:pt>
                <c:pt idx="920">
                  <c:v>11.3090533333</c:v>
                </c:pt>
                <c:pt idx="921">
                  <c:v>11.3256933333</c:v>
                </c:pt>
                <c:pt idx="922">
                  <c:v>11.342333333299999</c:v>
                </c:pt>
                <c:pt idx="923">
                  <c:v>11.3589733333</c:v>
                </c:pt>
                <c:pt idx="924">
                  <c:v>11.3756133333</c:v>
                </c:pt>
                <c:pt idx="925">
                  <c:v>11.392253333299999</c:v>
                </c:pt>
                <c:pt idx="926">
                  <c:v>11.4088933333</c:v>
                </c:pt>
                <c:pt idx="927">
                  <c:v>11.425533333300001</c:v>
                </c:pt>
                <c:pt idx="928">
                  <c:v>11.4421733333</c:v>
                </c:pt>
                <c:pt idx="929">
                  <c:v>11.4588133333</c:v>
                </c:pt>
                <c:pt idx="930">
                  <c:v>11.475453333299999</c:v>
                </c:pt>
                <c:pt idx="931">
                  <c:v>11.4920933333</c:v>
                </c:pt>
                <c:pt idx="932">
                  <c:v>11.5087333333</c:v>
                </c:pt>
                <c:pt idx="933">
                  <c:v>11.525373333299999</c:v>
                </c:pt>
                <c:pt idx="934">
                  <c:v>11.5420133333</c:v>
                </c:pt>
                <c:pt idx="935">
                  <c:v>11.558653333300001</c:v>
                </c:pt>
                <c:pt idx="936">
                  <c:v>11.575293333299999</c:v>
                </c:pt>
                <c:pt idx="937">
                  <c:v>11.5919333333</c:v>
                </c:pt>
                <c:pt idx="938">
                  <c:v>11.608573333300001</c:v>
                </c:pt>
                <c:pt idx="939">
                  <c:v>11.6252133333</c:v>
                </c:pt>
                <c:pt idx="940">
                  <c:v>11.6418533333</c:v>
                </c:pt>
                <c:pt idx="941">
                  <c:v>11.658493333299999</c:v>
                </c:pt>
                <c:pt idx="942">
                  <c:v>11.6751333333</c:v>
                </c:pt>
                <c:pt idx="943">
                  <c:v>11.6917733333</c:v>
                </c:pt>
                <c:pt idx="944">
                  <c:v>11.708413333299999</c:v>
                </c:pt>
                <c:pt idx="945">
                  <c:v>11.7250533333</c:v>
                </c:pt>
                <c:pt idx="946">
                  <c:v>11.741693333300001</c:v>
                </c:pt>
                <c:pt idx="947">
                  <c:v>11.7583333333</c:v>
                </c:pt>
                <c:pt idx="948">
                  <c:v>11.7749733333</c:v>
                </c:pt>
                <c:pt idx="949">
                  <c:v>11.791613333299999</c:v>
                </c:pt>
                <c:pt idx="950">
                  <c:v>11.8082533333</c:v>
                </c:pt>
                <c:pt idx="951">
                  <c:v>11.8248933333</c:v>
                </c:pt>
                <c:pt idx="952">
                  <c:v>11.841533333299999</c:v>
                </c:pt>
                <c:pt idx="953">
                  <c:v>11.8581733333</c:v>
                </c:pt>
                <c:pt idx="954">
                  <c:v>11.874813333300001</c:v>
                </c:pt>
                <c:pt idx="955">
                  <c:v>11.891453333299999</c:v>
                </c:pt>
                <c:pt idx="956">
                  <c:v>11.9080933333</c:v>
                </c:pt>
                <c:pt idx="957">
                  <c:v>11.924733333300001</c:v>
                </c:pt>
                <c:pt idx="958">
                  <c:v>11.9413733333</c:v>
                </c:pt>
                <c:pt idx="959">
                  <c:v>11.9580133333</c:v>
                </c:pt>
                <c:pt idx="960">
                  <c:v>11.974653333299999</c:v>
                </c:pt>
                <c:pt idx="961">
                  <c:v>11.9912933333</c:v>
                </c:pt>
                <c:pt idx="962">
                  <c:v>12.0079333333</c:v>
                </c:pt>
                <c:pt idx="963">
                  <c:v>12.024573333299999</c:v>
                </c:pt>
                <c:pt idx="964">
                  <c:v>12.041213333299998</c:v>
                </c:pt>
                <c:pt idx="965">
                  <c:v>12.057853333300001</c:v>
                </c:pt>
                <c:pt idx="966">
                  <c:v>12.0744933333</c:v>
                </c:pt>
                <c:pt idx="967">
                  <c:v>12.091133333299998</c:v>
                </c:pt>
                <c:pt idx="968">
                  <c:v>12.107773333300001</c:v>
                </c:pt>
                <c:pt idx="969">
                  <c:v>12.1244133333</c:v>
                </c:pt>
                <c:pt idx="970">
                  <c:v>12.141053333299999</c:v>
                </c:pt>
                <c:pt idx="971">
                  <c:v>12.157693333300001</c:v>
                </c:pt>
                <c:pt idx="972">
                  <c:v>12.1743333333</c:v>
                </c:pt>
                <c:pt idx="973">
                  <c:v>12.190973333299999</c:v>
                </c:pt>
                <c:pt idx="974">
                  <c:v>12.207613333300001</c:v>
                </c:pt>
                <c:pt idx="975">
                  <c:v>12.2242533333</c:v>
                </c:pt>
                <c:pt idx="976">
                  <c:v>12.240893333299999</c:v>
                </c:pt>
                <c:pt idx="977">
                  <c:v>12.257533333300001</c:v>
                </c:pt>
                <c:pt idx="978">
                  <c:v>12.2741733333</c:v>
                </c:pt>
                <c:pt idx="979">
                  <c:v>12.290813333299999</c:v>
                </c:pt>
                <c:pt idx="980">
                  <c:v>12.307453333300002</c:v>
                </c:pt>
                <c:pt idx="981">
                  <c:v>12.3240933333</c:v>
                </c:pt>
                <c:pt idx="982">
                  <c:v>12.340733333299999</c:v>
                </c:pt>
                <c:pt idx="983">
                  <c:v>12.357373333299998</c:v>
                </c:pt>
                <c:pt idx="984">
                  <c:v>12.374013333300001</c:v>
                </c:pt>
                <c:pt idx="985">
                  <c:v>12.3906533333</c:v>
                </c:pt>
                <c:pt idx="986">
                  <c:v>12.407293333299998</c:v>
                </c:pt>
                <c:pt idx="987">
                  <c:v>12.423933333300001</c:v>
                </c:pt>
                <c:pt idx="988">
                  <c:v>12.4405733333</c:v>
                </c:pt>
                <c:pt idx="989">
                  <c:v>12.457213333299999</c:v>
                </c:pt>
                <c:pt idx="990">
                  <c:v>12.473853333300001</c:v>
                </c:pt>
                <c:pt idx="991">
                  <c:v>12.4904933333</c:v>
                </c:pt>
                <c:pt idx="992">
                  <c:v>12.507133333299999</c:v>
                </c:pt>
                <c:pt idx="993">
                  <c:v>12.523773333300001</c:v>
                </c:pt>
                <c:pt idx="994">
                  <c:v>12.5404133333</c:v>
                </c:pt>
                <c:pt idx="995">
                  <c:v>12.557053333299999</c:v>
                </c:pt>
                <c:pt idx="996">
                  <c:v>12.573693333300001</c:v>
                </c:pt>
                <c:pt idx="997">
                  <c:v>12.5903333333</c:v>
                </c:pt>
                <c:pt idx="998">
                  <c:v>12.606973333299999</c:v>
                </c:pt>
                <c:pt idx="999">
                  <c:v>12.623613333300002</c:v>
                </c:pt>
                <c:pt idx="1000">
                  <c:v>12.6402533333</c:v>
                </c:pt>
                <c:pt idx="1001">
                  <c:v>12.656893333299999</c:v>
                </c:pt>
                <c:pt idx="1002">
                  <c:v>12.673533333299998</c:v>
                </c:pt>
                <c:pt idx="1003">
                  <c:v>12.690173333300001</c:v>
                </c:pt>
                <c:pt idx="1004">
                  <c:v>12.7068133333</c:v>
                </c:pt>
                <c:pt idx="1005">
                  <c:v>12.723453333299998</c:v>
                </c:pt>
                <c:pt idx="1006">
                  <c:v>12.740093333300001</c:v>
                </c:pt>
                <c:pt idx="1007">
                  <c:v>12.7567333333</c:v>
                </c:pt>
                <c:pt idx="1008">
                  <c:v>12.773373333299999</c:v>
                </c:pt>
                <c:pt idx="1009">
                  <c:v>12.790013333300001</c:v>
                </c:pt>
                <c:pt idx="1010">
                  <c:v>12.8066533333</c:v>
                </c:pt>
                <c:pt idx="1011">
                  <c:v>12.823293333299999</c:v>
                </c:pt>
                <c:pt idx="1012">
                  <c:v>12.839933333300001</c:v>
                </c:pt>
                <c:pt idx="1013">
                  <c:v>12.8565733333</c:v>
                </c:pt>
                <c:pt idx="1014">
                  <c:v>12.873213333299999</c:v>
                </c:pt>
                <c:pt idx="1015">
                  <c:v>12.889853333300001</c:v>
                </c:pt>
                <c:pt idx="1016">
                  <c:v>12.9064933333</c:v>
                </c:pt>
                <c:pt idx="1017">
                  <c:v>12.923133333299999</c:v>
                </c:pt>
                <c:pt idx="1018">
                  <c:v>12.939773333300002</c:v>
                </c:pt>
                <c:pt idx="1019">
                  <c:v>12.9564133333</c:v>
                </c:pt>
                <c:pt idx="1020">
                  <c:v>12.973053333299999</c:v>
                </c:pt>
                <c:pt idx="1021">
                  <c:v>12.989693333299998</c:v>
                </c:pt>
                <c:pt idx="1022">
                  <c:v>13.006333333300001</c:v>
                </c:pt>
                <c:pt idx="1023">
                  <c:v>13.0229733333</c:v>
                </c:pt>
                <c:pt idx="1024">
                  <c:v>13.039613333299998</c:v>
                </c:pt>
                <c:pt idx="1025">
                  <c:v>13.056253333300001</c:v>
                </c:pt>
                <c:pt idx="1026">
                  <c:v>13.0728933333</c:v>
                </c:pt>
                <c:pt idx="1027">
                  <c:v>13.089533333299999</c:v>
                </c:pt>
                <c:pt idx="1028">
                  <c:v>13.106173333300001</c:v>
                </c:pt>
                <c:pt idx="1029">
                  <c:v>13.1228133333</c:v>
                </c:pt>
                <c:pt idx="1030">
                  <c:v>13.139453333299999</c:v>
                </c:pt>
                <c:pt idx="1031">
                  <c:v>13.156093333300001</c:v>
                </c:pt>
                <c:pt idx="1032">
                  <c:v>13.1727333333</c:v>
                </c:pt>
                <c:pt idx="1033">
                  <c:v>13.189373333299999</c:v>
                </c:pt>
                <c:pt idx="1034">
                  <c:v>13.206013333300001</c:v>
                </c:pt>
                <c:pt idx="1035">
                  <c:v>13.2226533333</c:v>
                </c:pt>
                <c:pt idx="1036">
                  <c:v>13.239293333299999</c:v>
                </c:pt>
                <c:pt idx="1037">
                  <c:v>13.255933333300002</c:v>
                </c:pt>
                <c:pt idx="1038">
                  <c:v>13.2725733333</c:v>
                </c:pt>
                <c:pt idx="1039">
                  <c:v>13.289213333299999</c:v>
                </c:pt>
                <c:pt idx="1040">
                  <c:v>13.305853333299998</c:v>
                </c:pt>
                <c:pt idx="1041">
                  <c:v>13.322493333300001</c:v>
                </c:pt>
                <c:pt idx="1042">
                  <c:v>13.3391333333</c:v>
                </c:pt>
                <c:pt idx="1043">
                  <c:v>13.355773333299998</c:v>
                </c:pt>
                <c:pt idx="1044">
                  <c:v>13.372413333300001</c:v>
                </c:pt>
                <c:pt idx="1045">
                  <c:v>13.3890533333</c:v>
                </c:pt>
                <c:pt idx="1046">
                  <c:v>13.405693333299999</c:v>
                </c:pt>
                <c:pt idx="1047">
                  <c:v>13.422333333300001</c:v>
                </c:pt>
                <c:pt idx="1048">
                  <c:v>13.4389733333</c:v>
                </c:pt>
                <c:pt idx="1049">
                  <c:v>13.455613333299999</c:v>
                </c:pt>
                <c:pt idx="1050">
                  <c:v>13.472253333300001</c:v>
                </c:pt>
                <c:pt idx="1051">
                  <c:v>13.4888933333</c:v>
                </c:pt>
                <c:pt idx="1052">
                  <c:v>13.505533333299999</c:v>
                </c:pt>
                <c:pt idx="1053">
                  <c:v>13.522173333300001</c:v>
                </c:pt>
                <c:pt idx="1054">
                  <c:v>13.5388133333</c:v>
                </c:pt>
                <c:pt idx="1055">
                  <c:v>13.555453333299999</c:v>
                </c:pt>
                <c:pt idx="1056">
                  <c:v>13.572093333300002</c:v>
                </c:pt>
                <c:pt idx="1057">
                  <c:v>13.5887333333</c:v>
                </c:pt>
                <c:pt idx="1058">
                  <c:v>13.605373333299999</c:v>
                </c:pt>
                <c:pt idx="1059">
                  <c:v>13.622013333299998</c:v>
                </c:pt>
                <c:pt idx="1060">
                  <c:v>13.638653333300001</c:v>
                </c:pt>
                <c:pt idx="1061">
                  <c:v>13.6552933333</c:v>
                </c:pt>
                <c:pt idx="1062">
                  <c:v>13.671933333299998</c:v>
                </c:pt>
                <c:pt idx="1063">
                  <c:v>13.688573333300001</c:v>
                </c:pt>
                <c:pt idx="1064">
                  <c:v>13.7052133333</c:v>
                </c:pt>
                <c:pt idx="1065">
                  <c:v>13.721853333299999</c:v>
                </c:pt>
                <c:pt idx="1066">
                  <c:v>13.738493333300001</c:v>
                </c:pt>
                <c:pt idx="1067">
                  <c:v>13.7551333333</c:v>
                </c:pt>
                <c:pt idx="1068">
                  <c:v>13.771773333299999</c:v>
                </c:pt>
                <c:pt idx="1069">
                  <c:v>13.788413333300001</c:v>
                </c:pt>
                <c:pt idx="1070">
                  <c:v>13.8050533333</c:v>
                </c:pt>
                <c:pt idx="1071">
                  <c:v>13.821693333299999</c:v>
                </c:pt>
                <c:pt idx="1072">
                  <c:v>13.838333333300001</c:v>
                </c:pt>
                <c:pt idx="1073">
                  <c:v>13.8549733333</c:v>
                </c:pt>
                <c:pt idx="1074">
                  <c:v>13.871613333299999</c:v>
                </c:pt>
                <c:pt idx="1075">
                  <c:v>13.888253333300002</c:v>
                </c:pt>
                <c:pt idx="1076">
                  <c:v>13.9048933333</c:v>
                </c:pt>
                <c:pt idx="1077">
                  <c:v>13.921533333299999</c:v>
                </c:pt>
                <c:pt idx="1078">
                  <c:v>13.938173333299998</c:v>
                </c:pt>
                <c:pt idx="1079">
                  <c:v>13.954813333300001</c:v>
                </c:pt>
                <c:pt idx="1080">
                  <c:v>13.971453333299999</c:v>
                </c:pt>
                <c:pt idx="1081">
                  <c:v>13.988093333299998</c:v>
                </c:pt>
                <c:pt idx="1082">
                  <c:v>14.004733333300001</c:v>
                </c:pt>
                <c:pt idx="1083">
                  <c:v>14.0213733333</c:v>
                </c:pt>
                <c:pt idx="1084">
                  <c:v>14.038013333299999</c:v>
                </c:pt>
                <c:pt idx="1085">
                  <c:v>14.054653333300001</c:v>
                </c:pt>
                <c:pt idx="1086">
                  <c:v>14.0712933333</c:v>
                </c:pt>
                <c:pt idx="1087">
                  <c:v>14.087933333299999</c:v>
                </c:pt>
                <c:pt idx="1088">
                  <c:v>14.104573333300001</c:v>
                </c:pt>
                <c:pt idx="1089">
                  <c:v>14.1212133333</c:v>
                </c:pt>
                <c:pt idx="1090">
                  <c:v>14.137853333299999</c:v>
                </c:pt>
                <c:pt idx="1091">
                  <c:v>14.154493333300001</c:v>
                </c:pt>
                <c:pt idx="1092">
                  <c:v>14.1711333333</c:v>
                </c:pt>
                <c:pt idx="1093">
                  <c:v>14.187773333299999</c:v>
                </c:pt>
                <c:pt idx="1094">
                  <c:v>14.204413333300002</c:v>
                </c:pt>
                <c:pt idx="1095">
                  <c:v>14.2210533333</c:v>
                </c:pt>
                <c:pt idx="1096">
                  <c:v>14.237693333299999</c:v>
                </c:pt>
                <c:pt idx="1097">
                  <c:v>14.254333333299998</c:v>
                </c:pt>
                <c:pt idx="1098">
                  <c:v>14.270973333300001</c:v>
                </c:pt>
                <c:pt idx="1099">
                  <c:v>14.287613333299999</c:v>
                </c:pt>
                <c:pt idx="1100">
                  <c:v>14.304253333299998</c:v>
                </c:pt>
                <c:pt idx="1101">
                  <c:v>14.320893333300001</c:v>
                </c:pt>
                <c:pt idx="1102">
                  <c:v>14.3375333333</c:v>
                </c:pt>
                <c:pt idx="1103">
                  <c:v>14.354173333299999</c:v>
                </c:pt>
                <c:pt idx="1104">
                  <c:v>14.370813333300001</c:v>
                </c:pt>
                <c:pt idx="1105">
                  <c:v>14.3874533333</c:v>
                </c:pt>
                <c:pt idx="1106">
                  <c:v>14.404093333299999</c:v>
                </c:pt>
                <c:pt idx="1107">
                  <c:v>14.420733333300001</c:v>
                </c:pt>
                <c:pt idx="1108">
                  <c:v>14.4373733333</c:v>
                </c:pt>
                <c:pt idx="1109">
                  <c:v>14.454013333299999</c:v>
                </c:pt>
                <c:pt idx="1110">
                  <c:v>14.470653333300001</c:v>
                </c:pt>
                <c:pt idx="1111">
                  <c:v>14.4872933333</c:v>
                </c:pt>
                <c:pt idx="1112">
                  <c:v>14.503933333299999</c:v>
                </c:pt>
                <c:pt idx="1113">
                  <c:v>14.520573333300002</c:v>
                </c:pt>
                <c:pt idx="1114">
                  <c:v>14.5372133333</c:v>
                </c:pt>
                <c:pt idx="1115">
                  <c:v>14.553853333299999</c:v>
                </c:pt>
                <c:pt idx="1116">
                  <c:v>14.570493333299998</c:v>
                </c:pt>
                <c:pt idx="1117">
                  <c:v>14.587133333300001</c:v>
                </c:pt>
                <c:pt idx="1118">
                  <c:v>14.603773333299999</c:v>
                </c:pt>
                <c:pt idx="1119">
                  <c:v>14.620413333299998</c:v>
                </c:pt>
                <c:pt idx="1120">
                  <c:v>14.637053333300001</c:v>
                </c:pt>
                <c:pt idx="1121">
                  <c:v>14.6536933333</c:v>
                </c:pt>
                <c:pt idx="1122">
                  <c:v>14.670333333299999</c:v>
                </c:pt>
                <c:pt idx="1123">
                  <c:v>14.686973333300001</c:v>
                </c:pt>
                <c:pt idx="1124">
                  <c:v>14.7036133333</c:v>
                </c:pt>
                <c:pt idx="1125">
                  <c:v>14.720253333299999</c:v>
                </c:pt>
                <c:pt idx="1126">
                  <c:v>14.736893333300001</c:v>
                </c:pt>
                <c:pt idx="1127">
                  <c:v>14.7535333333</c:v>
                </c:pt>
                <c:pt idx="1128">
                  <c:v>14.770173333299999</c:v>
                </c:pt>
                <c:pt idx="1129">
                  <c:v>14.786813333300001</c:v>
                </c:pt>
                <c:pt idx="1130">
                  <c:v>14.8034533333</c:v>
                </c:pt>
                <c:pt idx="1131">
                  <c:v>14.820093333299999</c:v>
                </c:pt>
                <c:pt idx="1132">
                  <c:v>14.836733333300002</c:v>
                </c:pt>
                <c:pt idx="1133">
                  <c:v>14.8533733333</c:v>
                </c:pt>
                <c:pt idx="1134">
                  <c:v>14.870013333299999</c:v>
                </c:pt>
                <c:pt idx="1135">
                  <c:v>14.886653333299998</c:v>
                </c:pt>
                <c:pt idx="1136">
                  <c:v>14.903293333300001</c:v>
                </c:pt>
                <c:pt idx="1137">
                  <c:v>14.919933333299999</c:v>
                </c:pt>
                <c:pt idx="1138">
                  <c:v>14.936573333299998</c:v>
                </c:pt>
                <c:pt idx="1139">
                  <c:v>14.953213333300001</c:v>
                </c:pt>
                <c:pt idx="1140">
                  <c:v>14.9698533333</c:v>
                </c:pt>
                <c:pt idx="1141">
                  <c:v>14.986493333299999</c:v>
                </c:pt>
                <c:pt idx="1142">
                  <c:v>15.003133333300001</c:v>
                </c:pt>
                <c:pt idx="1143">
                  <c:v>15.0197733333</c:v>
                </c:pt>
                <c:pt idx="1144">
                  <c:v>15.036413333299999</c:v>
                </c:pt>
                <c:pt idx="1145">
                  <c:v>15.053053333300001</c:v>
                </c:pt>
                <c:pt idx="1146">
                  <c:v>15.0696933333</c:v>
                </c:pt>
                <c:pt idx="1147">
                  <c:v>15.086333333299999</c:v>
                </c:pt>
                <c:pt idx="1148">
                  <c:v>15.102973333300001</c:v>
                </c:pt>
                <c:pt idx="1149">
                  <c:v>15.1196133333</c:v>
                </c:pt>
                <c:pt idx="1150">
                  <c:v>15.136253333299999</c:v>
                </c:pt>
                <c:pt idx="1151">
                  <c:v>15.152893333300002</c:v>
                </c:pt>
                <c:pt idx="1152">
                  <c:v>15.1695333333</c:v>
                </c:pt>
                <c:pt idx="1153">
                  <c:v>15.186173333299999</c:v>
                </c:pt>
                <c:pt idx="1154">
                  <c:v>15.202813333299998</c:v>
                </c:pt>
                <c:pt idx="1155">
                  <c:v>15.219453333300001</c:v>
                </c:pt>
                <c:pt idx="1156">
                  <c:v>15.236093333299999</c:v>
                </c:pt>
                <c:pt idx="1157">
                  <c:v>15.252733333299998</c:v>
                </c:pt>
                <c:pt idx="1158">
                  <c:v>15.269373333300001</c:v>
                </c:pt>
                <c:pt idx="1159">
                  <c:v>15.2860133333</c:v>
                </c:pt>
                <c:pt idx="1160">
                  <c:v>15.302653333299999</c:v>
                </c:pt>
                <c:pt idx="1161">
                  <c:v>15.319293333300001</c:v>
                </c:pt>
                <c:pt idx="1162">
                  <c:v>15.3359333333</c:v>
                </c:pt>
                <c:pt idx="1163">
                  <c:v>15.352573333299999</c:v>
                </c:pt>
                <c:pt idx="1164">
                  <c:v>15.369213333300001</c:v>
                </c:pt>
                <c:pt idx="1165">
                  <c:v>15.3858533333</c:v>
                </c:pt>
                <c:pt idx="1166">
                  <c:v>15.402493333299999</c:v>
                </c:pt>
                <c:pt idx="1167">
                  <c:v>15.419133333300001</c:v>
                </c:pt>
                <c:pt idx="1168">
                  <c:v>15.4357733333</c:v>
                </c:pt>
                <c:pt idx="1169">
                  <c:v>15.452413333299999</c:v>
                </c:pt>
                <c:pt idx="1170">
                  <c:v>15.469053333300002</c:v>
                </c:pt>
                <c:pt idx="1171">
                  <c:v>15.4856933333</c:v>
                </c:pt>
                <c:pt idx="1172">
                  <c:v>15.502333333299999</c:v>
                </c:pt>
                <c:pt idx="1173">
                  <c:v>15.518973333299998</c:v>
                </c:pt>
                <c:pt idx="1174">
                  <c:v>15.535613333300001</c:v>
                </c:pt>
                <c:pt idx="1175">
                  <c:v>15.552253333299999</c:v>
                </c:pt>
                <c:pt idx="1176">
                  <c:v>15.568893333299998</c:v>
                </c:pt>
                <c:pt idx="1177">
                  <c:v>15.585533333300001</c:v>
                </c:pt>
                <c:pt idx="1178">
                  <c:v>15.6021733333</c:v>
                </c:pt>
                <c:pt idx="1179">
                  <c:v>15.618813333299999</c:v>
                </c:pt>
                <c:pt idx="1180">
                  <c:v>15.635453333300001</c:v>
                </c:pt>
                <c:pt idx="1181">
                  <c:v>15.6520933333</c:v>
                </c:pt>
                <c:pt idx="1182">
                  <c:v>15.668733333299999</c:v>
                </c:pt>
                <c:pt idx="1183">
                  <c:v>15.685373333300001</c:v>
                </c:pt>
                <c:pt idx="1184">
                  <c:v>15.7020133333</c:v>
                </c:pt>
                <c:pt idx="1185">
                  <c:v>15.718653333299999</c:v>
                </c:pt>
                <c:pt idx="1186">
                  <c:v>15.735293333300001</c:v>
                </c:pt>
                <c:pt idx="1187">
                  <c:v>15.7519333333</c:v>
                </c:pt>
                <c:pt idx="1188">
                  <c:v>15.768573333299999</c:v>
                </c:pt>
                <c:pt idx="1189">
                  <c:v>15.785213333300002</c:v>
                </c:pt>
                <c:pt idx="1190">
                  <c:v>15.8018533333</c:v>
                </c:pt>
                <c:pt idx="1191">
                  <c:v>15.818493333299999</c:v>
                </c:pt>
                <c:pt idx="1192">
                  <c:v>15.835133333299998</c:v>
                </c:pt>
                <c:pt idx="1193">
                  <c:v>15.851773333300001</c:v>
                </c:pt>
                <c:pt idx="1194">
                  <c:v>15.868413333299999</c:v>
                </c:pt>
                <c:pt idx="1195">
                  <c:v>15.885053333299998</c:v>
                </c:pt>
                <c:pt idx="1196">
                  <c:v>15.901693333300001</c:v>
                </c:pt>
                <c:pt idx="1197">
                  <c:v>15.9183333333</c:v>
                </c:pt>
                <c:pt idx="1198">
                  <c:v>15.934973333299999</c:v>
                </c:pt>
                <c:pt idx="1199">
                  <c:v>15.951613333300001</c:v>
                </c:pt>
                <c:pt idx="1200">
                  <c:v>15.9682533333</c:v>
                </c:pt>
                <c:pt idx="1201">
                  <c:v>15.984893333299999</c:v>
                </c:pt>
                <c:pt idx="1202">
                  <c:v>16.001533333299999</c:v>
                </c:pt>
                <c:pt idx="1203">
                  <c:v>16.018173333299998</c:v>
                </c:pt>
                <c:pt idx="1204">
                  <c:v>16.034813333299997</c:v>
                </c:pt>
                <c:pt idx="1205">
                  <c:v>16.051453333300003</c:v>
                </c:pt>
                <c:pt idx="1206">
                  <c:v>16.068093333299998</c:v>
                </c:pt>
                <c:pt idx="1207">
                  <c:v>16.084733333300001</c:v>
                </c:pt>
                <c:pt idx="1208">
                  <c:v>16.101373333300003</c:v>
                </c:pt>
                <c:pt idx="1209">
                  <c:v>16.118013333299999</c:v>
                </c:pt>
                <c:pt idx="1210">
                  <c:v>16.134653333300001</c:v>
                </c:pt>
                <c:pt idx="1211">
                  <c:v>16.151293333299996</c:v>
                </c:pt>
                <c:pt idx="1212">
                  <c:v>16.167933333299999</c:v>
                </c:pt>
                <c:pt idx="1213">
                  <c:v>16.184573333300001</c:v>
                </c:pt>
                <c:pt idx="1214">
                  <c:v>16.201213333299997</c:v>
                </c:pt>
                <c:pt idx="1215">
                  <c:v>16.217853333299999</c:v>
                </c:pt>
                <c:pt idx="1216">
                  <c:v>16.234493333300001</c:v>
                </c:pt>
                <c:pt idx="1217">
                  <c:v>16.251133333299997</c:v>
                </c:pt>
                <c:pt idx="1218">
                  <c:v>16.267773333299999</c:v>
                </c:pt>
                <c:pt idx="1219">
                  <c:v>16.284413333300002</c:v>
                </c:pt>
                <c:pt idx="1220">
                  <c:v>16.301053333299997</c:v>
                </c:pt>
                <c:pt idx="1221">
                  <c:v>16.317693333299999</c:v>
                </c:pt>
                <c:pt idx="1222">
                  <c:v>16.334333333300002</c:v>
                </c:pt>
                <c:pt idx="1223">
                  <c:v>16.350973333299997</c:v>
                </c:pt>
                <c:pt idx="1224">
                  <c:v>16.3676133333</c:v>
                </c:pt>
                <c:pt idx="1225">
                  <c:v>16.384253333300002</c:v>
                </c:pt>
                <c:pt idx="1226">
                  <c:v>16.400893333299997</c:v>
                </c:pt>
                <c:pt idx="1227">
                  <c:v>16.4175333333</c:v>
                </c:pt>
                <c:pt idx="1228">
                  <c:v>16.434173333300002</c:v>
                </c:pt>
                <c:pt idx="1229">
                  <c:v>16.450813333299998</c:v>
                </c:pt>
                <c:pt idx="1230">
                  <c:v>16.4674533333</c:v>
                </c:pt>
                <c:pt idx="1231">
                  <c:v>16.484093333300002</c:v>
                </c:pt>
                <c:pt idx="1232">
                  <c:v>16.500733333299998</c:v>
                </c:pt>
                <c:pt idx="1233">
                  <c:v>16.5173733333</c:v>
                </c:pt>
                <c:pt idx="1234">
                  <c:v>16.534013333300003</c:v>
                </c:pt>
                <c:pt idx="1235">
                  <c:v>16.550653333299998</c:v>
                </c:pt>
                <c:pt idx="1236">
                  <c:v>16.5672933333</c:v>
                </c:pt>
                <c:pt idx="1237">
                  <c:v>16.583933333300003</c:v>
                </c:pt>
                <c:pt idx="1238">
                  <c:v>16.600573333299998</c:v>
                </c:pt>
                <c:pt idx="1239">
                  <c:v>16.6172133333</c:v>
                </c:pt>
                <c:pt idx="1240">
                  <c:v>16.633853333300003</c:v>
                </c:pt>
                <c:pt idx="1241">
                  <c:v>16.650493333299998</c:v>
                </c:pt>
                <c:pt idx="1242">
                  <c:v>16.667133333300001</c:v>
                </c:pt>
                <c:pt idx="1243">
                  <c:v>16.683773333300003</c:v>
                </c:pt>
                <c:pt idx="1244">
                  <c:v>16.700413333299998</c:v>
                </c:pt>
                <c:pt idx="1245">
                  <c:v>16.717053333300001</c:v>
                </c:pt>
                <c:pt idx="1246">
                  <c:v>16.733693333300003</c:v>
                </c:pt>
                <c:pt idx="1247">
                  <c:v>16.750333333299999</c:v>
                </c:pt>
                <c:pt idx="1248">
                  <c:v>16.766973333300001</c:v>
                </c:pt>
                <c:pt idx="1249">
                  <c:v>16.783613333299996</c:v>
                </c:pt>
                <c:pt idx="1250">
                  <c:v>16.800253333299999</c:v>
                </c:pt>
                <c:pt idx="1251">
                  <c:v>16.816893333300001</c:v>
                </c:pt>
                <c:pt idx="1252">
                  <c:v>16.833533333299997</c:v>
                </c:pt>
                <c:pt idx="1253">
                  <c:v>16.850173333299999</c:v>
                </c:pt>
                <c:pt idx="1254">
                  <c:v>16.866813333300001</c:v>
                </c:pt>
                <c:pt idx="1255">
                  <c:v>16.883453333299997</c:v>
                </c:pt>
                <c:pt idx="1256">
                  <c:v>16.900093333299999</c:v>
                </c:pt>
                <c:pt idx="1257">
                  <c:v>16.916733333300002</c:v>
                </c:pt>
                <c:pt idx="1258">
                  <c:v>16.933373333299997</c:v>
                </c:pt>
                <c:pt idx="1259">
                  <c:v>16.950013333299999</c:v>
                </c:pt>
                <c:pt idx="1260">
                  <c:v>16.966653333300002</c:v>
                </c:pt>
                <c:pt idx="1261">
                  <c:v>16.983293333299997</c:v>
                </c:pt>
                <c:pt idx="1262">
                  <c:v>16.9999333333</c:v>
                </c:pt>
                <c:pt idx="1263">
                  <c:v>17.016573333300002</c:v>
                </c:pt>
                <c:pt idx="1264">
                  <c:v>17.033213333299997</c:v>
                </c:pt>
                <c:pt idx="1265">
                  <c:v>17.0498533333</c:v>
                </c:pt>
                <c:pt idx="1266">
                  <c:v>17.066493333300002</c:v>
                </c:pt>
                <c:pt idx="1267">
                  <c:v>17.083133333299998</c:v>
                </c:pt>
                <c:pt idx="1268">
                  <c:v>17.0997733333</c:v>
                </c:pt>
                <c:pt idx="1269">
                  <c:v>17.116413333300002</c:v>
                </c:pt>
                <c:pt idx="1270">
                  <c:v>17.133053333299998</c:v>
                </c:pt>
                <c:pt idx="1271">
                  <c:v>17.1496933333</c:v>
                </c:pt>
                <c:pt idx="1272">
                  <c:v>17.166333333300003</c:v>
                </c:pt>
                <c:pt idx="1273">
                  <c:v>17.182973333299998</c:v>
                </c:pt>
                <c:pt idx="1274">
                  <c:v>17.1996133333</c:v>
                </c:pt>
                <c:pt idx="1275">
                  <c:v>17.216253333300003</c:v>
                </c:pt>
                <c:pt idx="1276">
                  <c:v>17.232893333299998</c:v>
                </c:pt>
                <c:pt idx="1277">
                  <c:v>17.2495333333</c:v>
                </c:pt>
                <c:pt idx="1278">
                  <c:v>17.266173333300003</c:v>
                </c:pt>
                <c:pt idx="1279">
                  <c:v>17.282813333299998</c:v>
                </c:pt>
                <c:pt idx="1280">
                  <c:v>17.299453333300001</c:v>
                </c:pt>
                <c:pt idx="1281">
                  <c:v>17.316093333300003</c:v>
                </c:pt>
                <c:pt idx="1282">
                  <c:v>17.332733333299998</c:v>
                </c:pt>
                <c:pt idx="1283">
                  <c:v>17.349373333300001</c:v>
                </c:pt>
                <c:pt idx="1284">
                  <c:v>17.366013333300003</c:v>
                </c:pt>
                <c:pt idx="1285">
                  <c:v>17.382653333299999</c:v>
                </c:pt>
                <c:pt idx="1286">
                  <c:v>17.399293333300001</c:v>
                </c:pt>
                <c:pt idx="1287">
                  <c:v>17.415933333299996</c:v>
                </c:pt>
                <c:pt idx="1288">
                  <c:v>17.432573333299999</c:v>
                </c:pt>
                <c:pt idx="1289">
                  <c:v>17.449213333300001</c:v>
                </c:pt>
                <c:pt idx="1290">
                  <c:v>17.465853333299997</c:v>
                </c:pt>
                <c:pt idx="1291">
                  <c:v>17.482493333299999</c:v>
                </c:pt>
                <c:pt idx="1292">
                  <c:v>17.499133333300001</c:v>
                </c:pt>
                <c:pt idx="1293">
                  <c:v>17.515773333299997</c:v>
                </c:pt>
                <c:pt idx="1294">
                  <c:v>17.532413333299999</c:v>
                </c:pt>
                <c:pt idx="1295">
                  <c:v>17.549053333300002</c:v>
                </c:pt>
                <c:pt idx="1296">
                  <c:v>17.565693333299997</c:v>
                </c:pt>
                <c:pt idx="1297">
                  <c:v>17.582333333299999</c:v>
                </c:pt>
                <c:pt idx="1298">
                  <c:v>17.598973333300002</c:v>
                </c:pt>
                <c:pt idx="1299">
                  <c:v>17.615613333299997</c:v>
                </c:pt>
                <c:pt idx="1300">
                  <c:v>17.6322533333</c:v>
                </c:pt>
                <c:pt idx="1301">
                  <c:v>17.648893333300002</c:v>
                </c:pt>
                <c:pt idx="1302">
                  <c:v>17.665533333299997</c:v>
                </c:pt>
                <c:pt idx="1303">
                  <c:v>17.6821733333</c:v>
                </c:pt>
                <c:pt idx="1304">
                  <c:v>17.698813333300002</c:v>
                </c:pt>
                <c:pt idx="1305">
                  <c:v>17.715453333299997</c:v>
                </c:pt>
                <c:pt idx="1306">
                  <c:v>17.7320933333</c:v>
                </c:pt>
                <c:pt idx="1307">
                  <c:v>17.748733333300002</c:v>
                </c:pt>
                <c:pt idx="1308">
                  <c:v>17.765373333299998</c:v>
                </c:pt>
                <c:pt idx="1309">
                  <c:v>17.7820133333</c:v>
                </c:pt>
                <c:pt idx="1310">
                  <c:v>17.798653333300003</c:v>
                </c:pt>
                <c:pt idx="1311">
                  <c:v>17.815293333299998</c:v>
                </c:pt>
                <c:pt idx="1312">
                  <c:v>17.8319333333</c:v>
                </c:pt>
                <c:pt idx="1313">
                  <c:v>17.848573333300003</c:v>
                </c:pt>
                <c:pt idx="1314">
                  <c:v>17.865213333299998</c:v>
                </c:pt>
                <c:pt idx="1315">
                  <c:v>17.8818533333</c:v>
                </c:pt>
                <c:pt idx="1316">
                  <c:v>17.898493333300003</c:v>
                </c:pt>
                <c:pt idx="1317">
                  <c:v>17.915133333299998</c:v>
                </c:pt>
                <c:pt idx="1318">
                  <c:v>17.931773333300001</c:v>
                </c:pt>
                <c:pt idx="1319">
                  <c:v>17.948413333300003</c:v>
                </c:pt>
                <c:pt idx="1320">
                  <c:v>17.965053333299998</c:v>
                </c:pt>
                <c:pt idx="1321">
                  <c:v>17.981693333300001</c:v>
                </c:pt>
                <c:pt idx="1322">
                  <c:v>17.998333333300003</c:v>
                </c:pt>
                <c:pt idx="1323">
                  <c:v>18.014973333299999</c:v>
                </c:pt>
                <c:pt idx="1324">
                  <c:v>18.031613333300001</c:v>
                </c:pt>
                <c:pt idx="1325">
                  <c:v>18.048253333299996</c:v>
                </c:pt>
                <c:pt idx="1326">
                  <c:v>18.064893333299999</c:v>
                </c:pt>
                <c:pt idx="1327">
                  <c:v>18.081533333300001</c:v>
                </c:pt>
                <c:pt idx="1328">
                  <c:v>18.098173333299997</c:v>
                </c:pt>
                <c:pt idx="1329">
                  <c:v>18.114813333299999</c:v>
                </c:pt>
                <c:pt idx="1330">
                  <c:v>18.131453333300001</c:v>
                </c:pt>
                <c:pt idx="1331">
                  <c:v>18.148093333299997</c:v>
                </c:pt>
                <c:pt idx="1332">
                  <c:v>18.164733333299999</c:v>
                </c:pt>
                <c:pt idx="1333">
                  <c:v>18.181373333300002</c:v>
                </c:pt>
                <c:pt idx="1334">
                  <c:v>18.198013333299997</c:v>
                </c:pt>
                <c:pt idx="1335">
                  <c:v>18.214653333299999</c:v>
                </c:pt>
                <c:pt idx="1336">
                  <c:v>18.231293333300002</c:v>
                </c:pt>
                <c:pt idx="1337">
                  <c:v>18.247933333299997</c:v>
                </c:pt>
                <c:pt idx="1338">
                  <c:v>18.2645733333</c:v>
                </c:pt>
                <c:pt idx="1339">
                  <c:v>18.281213333300002</c:v>
                </c:pt>
                <c:pt idx="1340">
                  <c:v>18.297853333299997</c:v>
                </c:pt>
                <c:pt idx="1341">
                  <c:v>18.3144933333</c:v>
                </c:pt>
                <c:pt idx="1342">
                  <c:v>18.331133333300002</c:v>
                </c:pt>
                <c:pt idx="1343">
                  <c:v>18.347773333299997</c:v>
                </c:pt>
                <c:pt idx="1344">
                  <c:v>18.3644133333</c:v>
                </c:pt>
                <c:pt idx="1345">
                  <c:v>18.381053333300002</c:v>
                </c:pt>
                <c:pt idx="1346">
                  <c:v>18.397693333299998</c:v>
                </c:pt>
                <c:pt idx="1347">
                  <c:v>18.4143333333</c:v>
                </c:pt>
                <c:pt idx="1348">
                  <c:v>18.430973333300003</c:v>
                </c:pt>
                <c:pt idx="1349">
                  <c:v>18.447613333299998</c:v>
                </c:pt>
                <c:pt idx="1350">
                  <c:v>18.4642533333</c:v>
                </c:pt>
                <c:pt idx="1351">
                  <c:v>18.480893333300003</c:v>
                </c:pt>
                <c:pt idx="1352">
                  <c:v>18.497533333299998</c:v>
                </c:pt>
                <c:pt idx="1353">
                  <c:v>18.5141733333</c:v>
                </c:pt>
                <c:pt idx="1354">
                  <c:v>18.530813333300003</c:v>
                </c:pt>
                <c:pt idx="1355">
                  <c:v>18.547453333299998</c:v>
                </c:pt>
                <c:pt idx="1356">
                  <c:v>18.564093333300001</c:v>
                </c:pt>
                <c:pt idx="1357">
                  <c:v>18.580733333300003</c:v>
                </c:pt>
                <c:pt idx="1358">
                  <c:v>18.597373333299998</c:v>
                </c:pt>
                <c:pt idx="1359">
                  <c:v>18.614013333300001</c:v>
                </c:pt>
                <c:pt idx="1360">
                  <c:v>18.630653333300003</c:v>
                </c:pt>
                <c:pt idx="1361">
                  <c:v>18.647293333299999</c:v>
                </c:pt>
                <c:pt idx="1362">
                  <c:v>18.663933333300001</c:v>
                </c:pt>
                <c:pt idx="1363">
                  <c:v>18.680573333299996</c:v>
                </c:pt>
                <c:pt idx="1364">
                  <c:v>18.697213333299999</c:v>
                </c:pt>
                <c:pt idx="1365">
                  <c:v>18.713853333300001</c:v>
                </c:pt>
                <c:pt idx="1366">
                  <c:v>18.730493333299997</c:v>
                </c:pt>
                <c:pt idx="1367">
                  <c:v>18.747133333299999</c:v>
                </c:pt>
                <c:pt idx="1368">
                  <c:v>18.763773333300001</c:v>
                </c:pt>
                <c:pt idx="1369">
                  <c:v>18.780413333299997</c:v>
                </c:pt>
                <c:pt idx="1370">
                  <c:v>18.797053333299999</c:v>
                </c:pt>
                <c:pt idx="1371">
                  <c:v>18.813693333300002</c:v>
                </c:pt>
                <c:pt idx="1372">
                  <c:v>18.830333333299997</c:v>
                </c:pt>
                <c:pt idx="1373">
                  <c:v>18.846973333299999</c:v>
                </c:pt>
                <c:pt idx="1374">
                  <c:v>18.863613333300002</c:v>
                </c:pt>
                <c:pt idx="1375">
                  <c:v>18.880253333299997</c:v>
                </c:pt>
                <c:pt idx="1376">
                  <c:v>18.8968933333</c:v>
                </c:pt>
                <c:pt idx="1377">
                  <c:v>18.913533333300002</c:v>
                </c:pt>
                <c:pt idx="1378">
                  <c:v>18.930173333299997</c:v>
                </c:pt>
                <c:pt idx="1379">
                  <c:v>18.9468133333</c:v>
                </c:pt>
                <c:pt idx="1380">
                  <c:v>18.963453333300002</c:v>
                </c:pt>
                <c:pt idx="1381">
                  <c:v>18.980093333299997</c:v>
                </c:pt>
                <c:pt idx="1382">
                  <c:v>18.9967333333</c:v>
                </c:pt>
                <c:pt idx="1383">
                  <c:v>19.013373333300002</c:v>
                </c:pt>
                <c:pt idx="1384">
                  <c:v>19.030013333299998</c:v>
                </c:pt>
                <c:pt idx="1385">
                  <c:v>19.0466533333</c:v>
                </c:pt>
                <c:pt idx="1386">
                  <c:v>19.063293333300003</c:v>
                </c:pt>
                <c:pt idx="1387">
                  <c:v>19.079933333299998</c:v>
                </c:pt>
                <c:pt idx="1388">
                  <c:v>19.0965733333</c:v>
                </c:pt>
                <c:pt idx="1389">
                  <c:v>19.113213333300003</c:v>
                </c:pt>
                <c:pt idx="1390">
                  <c:v>19.129853333299998</c:v>
                </c:pt>
                <c:pt idx="1391">
                  <c:v>19.1464933333</c:v>
                </c:pt>
                <c:pt idx="1392">
                  <c:v>19.163133333300003</c:v>
                </c:pt>
                <c:pt idx="1393">
                  <c:v>19.179773333299998</c:v>
                </c:pt>
                <c:pt idx="1394">
                  <c:v>19.196413333300001</c:v>
                </c:pt>
                <c:pt idx="1395">
                  <c:v>19.213053333300003</c:v>
                </c:pt>
                <c:pt idx="1396">
                  <c:v>19.229693333299998</c:v>
                </c:pt>
                <c:pt idx="1397">
                  <c:v>19.246333333300001</c:v>
                </c:pt>
                <c:pt idx="1398">
                  <c:v>19.262973333300003</c:v>
                </c:pt>
                <c:pt idx="1399">
                  <c:v>19.279613333299999</c:v>
                </c:pt>
                <c:pt idx="1400">
                  <c:v>19.296253333300001</c:v>
                </c:pt>
                <c:pt idx="1401">
                  <c:v>19.312893333299996</c:v>
                </c:pt>
                <c:pt idx="1402">
                  <c:v>19.329533333299999</c:v>
                </c:pt>
                <c:pt idx="1403">
                  <c:v>19.346173333300001</c:v>
                </c:pt>
                <c:pt idx="1404">
                  <c:v>19.362813333299997</c:v>
                </c:pt>
                <c:pt idx="1405">
                  <c:v>19.379453333299999</c:v>
                </c:pt>
                <c:pt idx="1406">
                  <c:v>19.396093333300001</c:v>
                </c:pt>
                <c:pt idx="1407">
                  <c:v>19.412733333299997</c:v>
                </c:pt>
                <c:pt idx="1408">
                  <c:v>19.429373333299999</c:v>
                </c:pt>
                <c:pt idx="1409">
                  <c:v>19.446013333300002</c:v>
                </c:pt>
                <c:pt idx="1410">
                  <c:v>19.462653333299997</c:v>
                </c:pt>
                <c:pt idx="1411">
                  <c:v>19.479293333299999</c:v>
                </c:pt>
                <c:pt idx="1412">
                  <c:v>19.495933333300002</c:v>
                </c:pt>
                <c:pt idx="1413">
                  <c:v>19.512573333299997</c:v>
                </c:pt>
                <c:pt idx="1414">
                  <c:v>19.5292133333</c:v>
                </c:pt>
                <c:pt idx="1415">
                  <c:v>19.545853333300002</c:v>
                </c:pt>
                <c:pt idx="1416">
                  <c:v>19.562493333299997</c:v>
                </c:pt>
                <c:pt idx="1417">
                  <c:v>19.5791333333</c:v>
                </c:pt>
                <c:pt idx="1418">
                  <c:v>19.595773333300002</c:v>
                </c:pt>
                <c:pt idx="1419">
                  <c:v>19.612413333299997</c:v>
                </c:pt>
                <c:pt idx="1420">
                  <c:v>19.6290533333</c:v>
                </c:pt>
                <c:pt idx="1421">
                  <c:v>19.645693333300002</c:v>
                </c:pt>
                <c:pt idx="1422">
                  <c:v>19.662333333299998</c:v>
                </c:pt>
                <c:pt idx="1423">
                  <c:v>19.6789733333</c:v>
                </c:pt>
                <c:pt idx="1424">
                  <c:v>19.695613333300003</c:v>
                </c:pt>
                <c:pt idx="1425">
                  <c:v>19.712253333299998</c:v>
                </c:pt>
                <c:pt idx="1426">
                  <c:v>19.7288933333</c:v>
                </c:pt>
                <c:pt idx="1427">
                  <c:v>19.745533333300003</c:v>
                </c:pt>
                <c:pt idx="1428">
                  <c:v>19.762173333299998</c:v>
                </c:pt>
                <c:pt idx="1429">
                  <c:v>19.7788133333</c:v>
                </c:pt>
                <c:pt idx="1430">
                  <c:v>19.795453333300003</c:v>
                </c:pt>
                <c:pt idx="1431">
                  <c:v>19.812093333299998</c:v>
                </c:pt>
                <c:pt idx="1432">
                  <c:v>19.828733333300001</c:v>
                </c:pt>
                <c:pt idx="1433">
                  <c:v>19.845373333300003</c:v>
                </c:pt>
                <c:pt idx="1434">
                  <c:v>19.862013333299998</c:v>
                </c:pt>
                <c:pt idx="1435">
                  <c:v>19.878653333300001</c:v>
                </c:pt>
                <c:pt idx="1436">
                  <c:v>19.895293333300003</c:v>
                </c:pt>
                <c:pt idx="1437">
                  <c:v>19.911933333299999</c:v>
                </c:pt>
                <c:pt idx="1438">
                  <c:v>19.928573333300001</c:v>
                </c:pt>
                <c:pt idx="1439">
                  <c:v>19.945213333299996</c:v>
                </c:pt>
                <c:pt idx="1440">
                  <c:v>19.961853333299999</c:v>
                </c:pt>
                <c:pt idx="1441">
                  <c:v>19.978493333300001</c:v>
                </c:pt>
                <c:pt idx="1442">
                  <c:v>19.995133333299997</c:v>
                </c:pt>
                <c:pt idx="1443">
                  <c:v>20.011773333299999</c:v>
                </c:pt>
                <c:pt idx="1444">
                  <c:v>20.028413333300001</c:v>
                </c:pt>
                <c:pt idx="1445">
                  <c:v>20.045053333299997</c:v>
                </c:pt>
                <c:pt idx="1446">
                  <c:v>20.061693333299999</c:v>
                </c:pt>
                <c:pt idx="1447">
                  <c:v>20.078333333300002</c:v>
                </c:pt>
                <c:pt idx="1448">
                  <c:v>20.094973333299997</c:v>
                </c:pt>
                <c:pt idx="1449">
                  <c:v>20.111613333299999</c:v>
                </c:pt>
                <c:pt idx="1450">
                  <c:v>20.128253333300002</c:v>
                </c:pt>
                <c:pt idx="1451">
                  <c:v>20.144893333299997</c:v>
                </c:pt>
                <c:pt idx="1452">
                  <c:v>20.1615333333</c:v>
                </c:pt>
                <c:pt idx="1453">
                  <c:v>20.178173333300002</c:v>
                </c:pt>
                <c:pt idx="1454">
                  <c:v>20.194813333299997</c:v>
                </c:pt>
                <c:pt idx="1455">
                  <c:v>20.2114533333</c:v>
                </c:pt>
                <c:pt idx="1456">
                  <c:v>20.228093333300002</c:v>
                </c:pt>
                <c:pt idx="1457">
                  <c:v>20.244733333299997</c:v>
                </c:pt>
                <c:pt idx="1458">
                  <c:v>20.2613733333</c:v>
                </c:pt>
                <c:pt idx="1459">
                  <c:v>20.278013333300002</c:v>
                </c:pt>
                <c:pt idx="1460">
                  <c:v>20.294653333299998</c:v>
                </c:pt>
                <c:pt idx="1461">
                  <c:v>20.3112933333</c:v>
                </c:pt>
                <c:pt idx="1462">
                  <c:v>20.327933333300003</c:v>
                </c:pt>
                <c:pt idx="1463">
                  <c:v>20.344573333299998</c:v>
                </c:pt>
                <c:pt idx="1464">
                  <c:v>20.3612133333</c:v>
                </c:pt>
                <c:pt idx="1465">
                  <c:v>20.377853333300003</c:v>
                </c:pt>
                <c:pt idx="1466">
                  <c:v>20.394493333299998</c:v>
                </c:pt>
                <c:pt idx="1467">
                  <c:v>20.4111333333</c:v>
                </c:pt>
                <c:pt idx="1468">
                  <c:v>20.427773333300003</c:v>
                </c:pt>
                <c:pt idx="1469">
                  <c:v>20.444413333299998</c:v>
                </c:pt>
                <c:pt idx="1470">
                  <c:v>20.461053333300001</c:v>
                </c:pt>
                <c:pt idx="1471">
                  <c:v>20.477693333300003</c:v>
                </c:pt>
                <c:pt idx="1472">
                  <c:v>20.494333333299998</c:v>
                </c:pt>
                <c:pt idx="1473">
                  <c:v>20.510973333300001</c:v>
                </c:pt>
                <c:pt idx="1474">
                  <c:v>20.527613333300003</c:v>
                </c:pt>
                <c:pt idx="1475">
                  <c:v>20.544253333299999</c:v>
                </c:pt>
                <c:pt idx="1476">
                  <c:v>20.560893333300001</c:v>
                </c:pt>
                <c:pt idx="1477">
                  <c:v>20.577533333299996</c:v>
                </c:pt>
                <c:pt idx="1478">
                  <c:v>20.594173333299999</c:v>
                </c:pt>
                <c:pt idx="1479">
                  <c:v>20.610813333300001</c:v>
                </c:pt>
                <c:pt idx="1480">
                  <c:v>20.627453333299997</c:v>
                </c:pt>
                <c:pt idx="1481">
                  <c:v>20.644093333299999</c:v>
                </c:pt>
                <c:pt idx="1482">
                  <c:v>20.660733333300001</c:v>
                </c:pt>
                <c:pt idx="1483">
                  <c:v>20.677373333299997</c:v>
                </c:pt>
                <c:pt idx="1484">
                  <c:v>20.694013333299999</c:v>
                </c:pt>
                <c:pt idx="1485">
                  <c:v>20.710653333300002</c:v>
                </c:pt>
                <c:pt idx="1486">
                  <c:v>20.727293333299997</c:v>
                </c:pt>
                <c:pt idx="1487">
                  <c:v>20.743933333299999</c:v>
                </c:pt>
                <c:pt idx="1488">
                  <c:v>20.760573333300002</c:v>
                </c:pt>
                <c:pt idx="1489">
                  <c:v>20.777213333299997</c:v>
                </c:pt>
                <c:pt idx="1490">
                  <c:v>20.7938533333</c:v>
                </c:pt>
                <c:pt idx="1491">
                  <c:v>20.810493333300002</c:v>
                </c:pt>
                <c:pt idx="1492">
                  <c:v>20.827133333299997</c:v>
                </c:pt>
                <c:pt idx="1493">
                  <c:v>20.8437733333</c:v>
                </c:pt>
                <c:pt idx="1494">
                  <c:v>20.860413333300002</c:v>
                </c:pt>
                <c:pt idx="1495">
                  <c:v>20.877053333299997</c:v>
                </c:pt>
                <c:pt idx="1496">
                  <c:v>20.8936933333</c:v>
                </c:pt>
                <c:pt idx="1497">
                  <c:v>20.910333333300002</c:v>
                </c:pt>
                <c:pt idx="1498">
                  <c:v>20.926973333299998</c:v>
                </c:pt>
                <c:pt idx="1499">
                  <c:v>20.9436133333</c:v>
                </c:pt>
                <c:pt idx="1500">
                  <c:v>20.960253333300003</c:v>
                </c:pt>
                <c:pt idx="1501">
                  <c:v>20.976893333299998</c:v>
                </c:pt>
                <c:pt idx="1502">
                  <c:v>20.9935333333</c:v>
                </c:pt>
                <c:pt idx="1503">
                  <c:v>21.010173333300003</c:v>
                </c:pt>
                <c:pt idx="1504">
                  <c:v>21.026813333299998</c:v>
                </c:pt>
                <c:pt idx="1505">
                  <c:v>21.0434533333</c:v>
                </c:pt>
                <c:pt idx="1506">
                  <c:v>21.060093333300003</c:v>
                </c:pt>
                <c:pt idx="1507">
                  <c:v>21.076733333299998</c:v>
                </c:pt>
                <c:pt idx="1508">
                  <c:v>21.093373333300001</c:v>
                </c:pt>
                <c:pt idx="1509">
                  <c:v>21.110013333300003</c:v>
                </c:pt>
                <c:pt idx="1510">
                  <c:v>21.126653333299998</c:v>
                </c:pt>
                <c:pt idx="1511">
                  <c:v>21.143293333300001</c:v>
                </c:pt>
                <c:pt idx="1512">
                  <c:v>21.159933333300003</c:v>
                </c:pt>
                <c:pt idx="1513">
                  <c:v>21.176573333299999</c:v>
                </c:pt>
                <c:pt idx="1514">
                  <c:v>21.193213333300001</c:v>
                </c:pt>
                <c:pt idx="1515">
                  <c:v>21.209853333299996</c:v>
                </c:pt>
                <c:pt idx="1516">
                  <c:v>21.226493333299999</c:v>
                </c:pt>
                <c:pt idx="1517">
                  <c:v>21.243133333300001</c:v>
                </c:pt>
                <c:pt idx="1518">
                  <c:v>21.259773333299997</c:v>
                </c:pt>
                <c:pt idx="1519">
                  <c:v>21.276413333299999</c:v>
                </c:pt>
                <c:pt idx="1520">
                  <c:v>21.293053333300001</c:v>
                </c:pt>
                <c:pt idx="1521">
                  <c:v>21.309693333299997</c:v>
                </c:pt>
                <c:pt idx="1522">
                  <c:v>21.326333333299999</c:v>
                </c:pt>
                <c:pt idx="1523">
                  <c:v>21.342973333300002</c:v>
                </c:pt>
                <c:pt idx="1524">
                  <c:v>21.359613333299997</c:v>
                </c:pt>
                <c:pt idx="1525">
                  <c:v>21.376253333299999</c:v>
                </c:pt>
                <c:pt idx="1526">
                  <c:v>21.392893333300002</c:v>
                </c:pt>
                <c:pt idx="1527">
                  <c:v>21.409533333299997</c:v>
                </c:pt>
                <c:pt idx="1528">
                  <c:v>21.4261733333</c:v>
                </c:pt>
                <c:pt idx="1529">
                  <c:v>21.442813333300002</c:v>
                </c:pt>
                <c:pt idx="1530">
                  <c:v>21.459453333299997</c:v>
                </c:pt>
                <c:pt idx="1531">
                  <c:v>21.4760933333</c:v>
                </c:pt>
                <c:pt idx="1532">
                  <c:v>21.492733333300002</c:v>
                </c:pt>
                <c:pt idx="1533">
                  <c:v>21.509373333299997</c:v>
                </c:pt>
                <c:pt idx="1534">
                  <c:v>21.5260133333</c:v>
                </c:pt>
                <c:pt idx="1535">
                  <c:v>21.542653333300002</c:v>
                </c:pt>
                <c:pt idx="1536">
                  <c:v>21.559293333299998</c:v>
                </c:pt>
                <c:pt idx="1537">
                  <c:v>21.5759333333</c:v>
                </c:pt>
                <c:pt idx="1538">
                  <c:v>21.592573333300003</c:v>
                </c:pt>
                <c:pt idx="1539">
                  <c:v>21.609213333299998</c:v>
                </c:pt>
                <c:pt idx="1540">
                  <c:v>21.6258533333</c:v>
                </c:pt>
                <c:pt idx="1541">
                  <c:v>21.642493333300003</c:v>
                </c:pt>
                <c:pt idx="1542">
                  <c:v>21.659133333299998</c:v>
                </c:pt>
                <c:pt idx="1543">
                  <c:v>21.6757733333</c:v>
                </c:pt>
                <c:pt idx="1544">
                  <c:v>21.692413333300003</c:v>
                </c:pt>
                <c:pt idx="1545">
                  <c:v>21.709053333299998</c:v>
                </c:pt>
                <c:pt idx="1546">
                  <c:v>21.725693333300001</c:v>
                </c:pt>
                <c:pt idx="1547">
                  <c:v>21.742333333300003</c:v>
                </c:pt>
                <c:pt idx="1548">
                  <c:v>21.758973333299998</c:v>
                </c:pt>
                <c:pt idx="1549">
                  <c:v>21.775613333300001</c:v>
                </c:pt>
                <c:pt idx="1550">
                  <c:v>21.792253333300003</c:v>
                </c:pt>
                <c:pt idx="1551">
                  <c:v>21.808893333299999</c:v>
                </c:pt>
                <c:pt idx="1552">
                  <c:v>21.825533333300001</c:v>
                </c:pt>
                <c:pt idx="1553">
                  <c:v>21.842173333299996</c:v>
                </c:pt>
                <c:pt idx="1554">
                  <c:v>21.858813333299999</c:v>
                </c:pt>
                <c:pt idx="1555">
                  <c:v>21.875453333300001</c:v>
                </c:pt>
                <c:pt idx="1556">
                  <c:v>21.892093333299997</c:v>
                </c:pt>
                <c:pt idx="1557">
                  <c:v>21.908733333299999</c:v>
                </c:pt>
                <c:pt idx="1558">
                  <c:v>21.925373333300001</c:v>
                </c:pt>
                <c:pt idx="1559">
                  <c:v>21.942013333299997</c:v>
                </c:pt>
                <c:pt idx="1560">
                  <c:v>21.958653333299999</c:v>
                </c:pt>
                <c:pt idx="1561">
                  <c:v>21.975293333300002</c:v>
                </c:pt>
                <c:pt idx="1562">
                  <c:v>21.991933333299997</c:v>
                </c:pt>
                <c:pt idx="1563">
                  <c:v>22.008573333299999</c:v>
                </c:pt>
                <c:pt idx="1564">
                  <c:v>22.025213333300002</c:v>
                </c:pt>
                <c:pt idx="1565">
                  <c:v>22.041853333299997</c:v>
                </c:pt>
                <c:pt idx="1566">
                  <c:v>22.0584933333</c:v>
                </c:pt>
                <c:pt idx="1567">
                  <c:v>22.075133333300002</c:v>
                </c:pt>
                <c:pt idx="1568">
                  <c:v>22.091773333299997</c:v>
                </c:pt>
                <c:pt idx="1569">
                  <c:v>22.1084133333</c:v>
                </c:pt>
                <c:pt idx="1570">
                  <c:v>22.125053333300002</c:v>
                </c:pt>
                <c:pt idx="1571">
                  <c:v>22.141693333299997</c:v>
                </c:pt>
                <c:pt idx="1572">
                  <c:v>22.1583333333</c:v>
                </c:pt>
                <c:pt idx="1573">
                  <c:v>22.174973333300002</c:v>
                </c:pt>
                <c:pt idx="1574">
                  <c:v>22.191613333299998</c:v>
                </c:pt>
                <c:pt idx="1575">
                  <c:v>22.2082533333</c:v>
                </c:pt>
                <c:pt idx="1576">
                  <c:v>22.224893333300002</c:v>
                </c:pt>
                <c:pt idx="1577">
                  <c:v>22.241533333299998</c:v>
                </c:pt>
                <c:pt idx="1578">
                  <c:v>22.2581733333</c:v>
                </c:pt>
                <c:pt idx="1579">
                  <c:v>22.274813333300003</c:v>
                </c:pt>
                <c:pt idx="1580">
                  <c:v>22.291453333299998</c:v>
                </c:pt>
                <c:pt idx="1581">
                  <c:v>22.3080933333</c:v>
                </c:pt>
                <c:pt idx="1582">
                  <c:v>22.324733333300003</c:v>
                </c:pt>
                <c:pt idx="1583">
                  <c:v>22.341373333299998</c:v>
                </c:pt>
                <c:pt idx="1584">
                  <c:v>22.358013333300001</c:v>
                </c:pt>
                <c:pt idx="1585">
                  <c:v>22.374653333300003</c:v>
                </c:pt>
                <c:pt idx="1586">
                  <c:v>22.391293333299998</c:v>
                </c:pt>
                <c:pt idx="1587">
                  <c:v>22.407933333300001</c:v>
                </c:pt>
                <c:pt idx="1588">
                  <c:v>22.424573333300003</c:v>
                </c:pt>
                <c:pt idx="1589">
                  <c:v>22.441213333299999</c:v>
                </c:pt>
                <c:pt idx="1590">
                  <c:v>22.457853333300001</c:v>
                </c:pt>
                <c:pt idx="1591">
                  <c:v>22.474493333300003</c:v>
                </c:pt>
                <c:pt idx="1592">
                  <c:v>22.491133333299999</c:v>
                </c:pt>
                <c:pt idx="1593">
                  <c:v>22.507773333300001</c:v>
                </c:pt>
                <c:pt idx="1594">
                  <c:v>22.524413333299997</c:v>
                </c:pt>
                <c:pt idx="1595">
                  <c:v>22.541053333299999</c:v>
                </c:pt>
                <c:pt idx="1596">
                  <c:v>22.557693333300001</c:v>
                </c:pt>
                <c:pt idx="1597">
                  <c:v>22.574333333299997</c:v>
                </c:pt>
                <c:pt idx="1598">
                  <c:v>22.590973333299999</c:v>
                </c:pt>
                <c:pt idx="1599">
                  <c:v>22.607613333300002</c:v>
                </c:pt>
                <c:pt idx="1600">
                  <c:v>22.624253333299997</c:v>
                </c:pt>
                <c:pt idx="1601">
                  <c:v>22.640893333299999</c:v>
                </c:pt>
                <c:pt idx="1602">
                  <c:v>22.657533333300002</c:v>
                </c:pt>
                <c:pt idx="1603">
                  <c:v>22.674173333299997</c:v>
                </c:pt>
                <c:pt idx="1604">
                  <c:v>22.690813333299999</c:v>
                </c:pt>
                <c:pt idx="1605">
                  <c:v>22.707453333300002</c:v>
                </c:pt>
                <c:pt idx="1606">
                  <c:v>22.724093333299997</c:v>
                </c:pt>
                <c:pt idx="1607">
                  <c:v>22.7407333333</c:v>
                </c:pt>
                <c:pt idx="1608">
                  <c:v>22.757373333300002</c:v>
                </c:pt>
                <c:pt idx="1609">
                  <c:v>22.774013333299997</c:v>
                </c:pt>
                <c:pt idx="1610">
                  <c:v>22.7906533333</c:v>
                </c:pt>
                <c:pt idx="1611">
                  <c:v>22.807293333300002</c:v>
                </c:pt>
                <c:pt idx="1612">
                  <c:v>22.823933333299998</c:v>
                </c:pt>
                <c:pt idx="1613">
                  <c:v>22.8405733333</c:v>
                </c:pt>
                <c:pt idx="1614">
                  <c:v>22.857213333300002</c:v>
                </c:pt>
                <c:pt idx="1615">
                  <c:v>22.873853333299998</c:v>
                </c:pt>
                <c:pt idx="1616">
                  <c:v>22.8904933333</c:v>
                </c:pt>
                <c:pt idx="1617">
                  <c:v>22.907133333300003</c:v>
                </c:pt>
                <c:pt idx="1618">
                  <c:v>22.923773333299998</c:v>
                </c:pt>
                <c:pt idx="1619">
                  <c:v>22.9404133333</c:v>
                </c:pt>
                <c:pt idx="1620">
                  <c:v>22.957053333300003</c:v>
                </c:pt>
                <c:pt idx="1621">
                  <c:v>22.973693333299998</c:v>
                </c:pt>
                <c:pt idx="1622">
                  <c:v>22.990333333300001</c:v>
                </c:pt>
                <c:pt idx="1623">
                  <c:v>23.006973333300003</c:v>
                </c:pt>
                <c:pt idx="1624">
                  <c:v>23.023613333299998</c:v>
                </c:pt>
                <c:pt idx="1625">
                  <c:v>23.040253333300001</c:v>
                </c:pt>
                <c:pt idx="1626">
                  <c:v>23.056893333300003</c:v>
                </c:pt>
                <c:pt idx="1627">
                  <c:v>23.073533333299999</c:v>
                </c:pt>
                <c:pt idx="1628">
                  <c:v>23.090173333300001</c:v>
                </c:pt>
                <c:pt idx="1629">
                  <c:v>23.106813333300003</c:v>
                </c:pt>
                <c:pt idx="1630">
                  <c:v>23.123453333299999</c:v>
                </c:pt>
                <c:pt idx="1631">
                  <c:v>23.140093333300001</c:v>
                </c:pt>
                <c:pt idx="1632">
                  <c:v>23.156733333299997</c:v>
                </c:pt>
                <c:pt idx="1633">
                  <c:v>23.173373333299999</c:v>
                </c:pt>
                <c:pt idx="1634">
                  <c:v>23.190013333300001</c:v>
                </c:pt>
                <c:pt idx="1635">
                  <c:v>23.206653333299997</c:v>
                </c:pt>
                <c:pt idx="1636">
                  <c:v>23.223293333299999</c:v>
                </c:pt>
                <c:pt idx="1637">
                  <c:v>23.239933333300002</c:v>
                </c:pt>
                <c:pt idx="1638">
                  <c:v>23.256573333299997</c:v>
                </c:pt>
                <c:pt idx="1639">
                  <c:v>23.273213333299999</c:v>
                </c:pt>
                <c:pt idx="1640">
                  <c:v>23.289853333300002</c:v>
                </c:pt>
                <c:pt idx="1641">
                  <c:v>23.306493333299997</c:v>
                </c:pt>
                <c:pt idx="1642">
                  <c:v>23.323133333299999</c:v>
                </c:pt>
                <c:pt idx="1643">
                  <c:v>23.339773333300002</c:v>
                </c:pt>
                <c:pt idx="1644">
                  <c:v>23.356413333299997</c:v>
                </c:pt>
                <c:pt idx="1645">
                  <c:v>23.3730533333</c:v>
                </c:pt>
                <c:pt idx="1646">
                  <c:v>23.389693333300002</c:v>
                </c:pt>
                <c:pt idx="1647">
                  <c:v>23.406333333299997</c:v>
                </c:pt>
                <c:pt idx="1648">
                  <c:v>23.4229733333</c:v>
                </c:pt>
              </c:numCache>
            </c:numRef>
          </c:xVal>
          <c:yVal>
            <c:numRef>
              <c:f>'Data1 (3)'!$F$2:$F$1650</c:f>
              <c:numCache>
                <c:formatCode>General</c:formatCode>
                <c:ptCount val="1649"/>
                <c:pt idx="0">
                  <c:v>0.7</c:v>
                </c:pt>
                <c:pt idx="1">
                  <c:v>0.7</c:v>
                </c:pt>
                <c:pt idx="2">
                  <c:v>1.4</c:v>
                </c:pt>
                <c:pt idx="3">
                  <c:v>2.0999999999999996</c:v>
                </c:pt>
                <c:pt idx="4">
                  <c:v>2.0999999999999996</c:v>
                </c:pt>
                <c:pt idx="5">
                  <c:v>2.0999999999999996</c:v>
                </c:pt>
                <c:pt idx="6">
                  <c:v>2.0999999999999996</c:v>
                </c:pt>
                <c:pt idx="7">
                  <c:v>2.8</c:v>
                </c:pt>
                <c:pt idx="8">
                  <c:v>2.8</c:v>
                </c:pt>
                <c:pt idx="9">
                  <c:v>4.8999999999999995</c:v>
                </c:pt>
                <c:pt idx="10">
                  <c:v>3.5</c:v>
                </c:pt>
                <c:pt idx="11">
                  <c:v>4.1999999999999993</c:v>
                </c:pt>
                <c:pt idx="12">
                  <c:v>5.6</c:v>
                </c:pt>
                <c:pt idx="13">
                  <c:v>2.0999999999999996</c:v>
                </c:pt>
                <c:pt idx="14">
                  <c:v>-2.0999999999999996</c:v>
                </c:pt>
                <c:pt idx="15">
                  <c:v>1.4</c:v>
                </c:pt>
                <c:pt idx="16">
                  <c:v>0.7</c:v>
                </c:pt>
                <c:pt idx="17">
                  <c:v>1.4</c:v>
                </c:pt>
                <c:pt idx="18">
                  <c:v>0</c:v>
                </c:pt>
                <c:pt idx="19">
                  <c:v>1.4</c:v>
                </c:pt>
                <c:pt idx="20">
                  <c:v>2.8</c:v>
                </c:pt>
                <c:pt idx="21">
                  <c:v>2.8</c:v>
                </c:pt>
                <c:pt idx="22">
                  <c:v>1.4</c:v>
                </c:pt>
                <c:pt idx="23">
                  <c:v>0</c:v>
                </c:pt>
                <c:pt idx="24">
                  <c:v>0</c:v>
                </c:pt>
                <c:pt idx="25">
                  <c:v>1.4</c:v>
                </c:pt>
                <c:pt idx="26">
                  <c:v>-0.7</c:v>
                </c:pt>
                <c:pt idx="27">
                  <c:v>2.0999999999999996</c:v>
                </c:pt>
                <c:pt idx="28">
                  <c:v>0.7</c:v>
                </c:pt>
                <c:pt idx="29">
                  <c:v>-1.4</c:v>
                </c:pt>
                <c:pt idx="30">
                  <c:v>0.7</c:v>
                </c:pt>
                <c:pt idx="31">
                  <c:v>2.8</c:v>
                </c:pt>
                <c:pt idx="32">
                  <c:v>0.7</c:v>
                </c:pt>
                <c:pt idx="33">
                  <c:v>0</c:v>
                </c:pt>
                <c:pt idx="34">
                  <c:v>1.4</c:v>
                </c:pt>
                <c:pt idx="35">
                  <c:v>1.4</c:v>
                </c:pt>
                <c:pt idx="36">
                  <c:v>1.4</c:v>
                </c:pt>
                <c:pt idx="37">
                  <c:v>0</c:v>
                </c:pt>
                <c:pt idx="38">
                  <c:v>0.7</c:v>
                </c:pt>
                <c:pt idx="39">
                  <c:v>2.8</c:v>
                </c:pt>
                <c:pt idx="40">
                  <c:v>0.7</c:v>
                </c:pt>
                <c:pt idx="41">
                  <c:v>0</c:v>
                </c:pt>
                <c:pt idx="42">
                  <c:v>2.0999999999999996</c:v>
                </c:pt>
                <c:pt idx="43">
                  <c:v>4.8999999999999995</c:v>
                </c:pt>
                <c:pt idx="44">
                  <c:v>2.0999999999999996</c:v>
                </c:pt>
                <c:pt idx="45">
                  <c:v>-1.4</c:v>
                </c:pt>
                <c:pt idx="46">
                  <c:v>2.0999999999999996</c:v>
                </c:pt>
                <c:pt idx="47">
                  <c:v>0.7</c:v>
                </c:pt>
                <c:pt idx="48">
                  <c:v>1.4</c:v>
                </c:pt>
                <c:pt idx="49">
                  <c:v>2.8</c:v>
                </c:pt>
                <c:pt idx="50">
                  <c:v>4.8999999999999995</c:v>
                </c:pt>
                <c:pt idx="51">
                  <c:v>2.0999999999999996</c:v>
                </c:pt>
                <c:pt idx="52">
                  <c:v>0</c:v>
                </c:pt>
                <c:pt idx="53">
                  <c:v>2.0999999999999996</c:v>
                </c:pt>
                <c:pt idx="54">
                  <c:v>7.6999999999999993</c:v>
                </c:pt>
                <c:pt idx="55">
                  <c:v>2.8</c:v>
                </c:pt>
                <c:pt idx="56">
                  <c:v>0.7</c:v>
                </c:pt>
                <c:pt idx="57">
                  <c:v>2.8</c:v>
                </c:pt>
                <c:pt idx="58">
                  <c:v>4.8999999999999995</c:v>
                </c:pt>
                <c:pt idx="59">
                  <c:v>2.0999999999999996</c:v>
                </c:pt>
                <c:pt idx="60">
                  <c:v>0</c:v>
                </c:pt>
                <c:pt idx="61">
                  <c:v>1.4</c:v>
                </c:pt>
                <c:pt idx="62">
                  <c:v>0.7</c:v>
                </c:pt>
                <c:pt idx="63">
                  <c:v>2.8</c:v>
                </c:pt>
                <c:pt idx="64">
                  <c:v>-0.7</c:v>
                </c:pt>
                <c:pt idx="65">
                  <c:v>1.4</c:v>
                </c:pt>
                <c:pt idx="66">
                  <c:v>3.5</c:v>
                </c:pt>
                <c:pt idx="67">
                  <c:v>1.4</c:v>
                </c:pt>
                <c:pt idx="68">
                  <c:v>3.5</c:v>
                </c:pt>
                <c:pt idx="69">
                  <c:v>1.4</c:v>
                </c:pt>
                <c:pt idx="70">
                  <c:v>2.8</c:v>
                </c:pt>
                <c:pt idx="71">
                  <c:v>0.7</c:v>
                </c:pt>
                <c:pt idx="72">
                  <c:v>-0.7</c:v>
                </c:pt>
                <c:pt idx="73">
                  <c:v>2.0999999999999996</c:v>
                </c:pt>
                <c:pt idx="74">
                  <c:v>1.4</c:v>
                </c:pt>
                <c:pt idx="75">
                  <c:v>2.0999999999999996</c:v>
                </c:pt>
                <c:pt idx="76">
                  <c:v>-1.4</c:v>
                </c:pt>
                <c:pt idx="77">
                  <c:v>4.1999999999999993</c:v>
                </c:pt>
                <c:pt idx="78">
                  <c:v>-0.7</c:v>
                </c:pt>
                <c:pt idx="79">
                  <c:v>0.7</c:v>
                </c:pt>
                <c:pt idx="80">
                  <c:v>1.4</c:v>
                </c:pt>
                <c:pt idx="81">
                  <c:v>2.8</c:v>
                </c:pt>
                <c:pt idx="82">
                  <c:v>0</c:v>
                </c:pt>
                <c:pt idx="83">
                  <c:v>-0.7</c:v>
                </c:pt>
                <c:pt idx="84">
                  <c:v>2.8</c:v>
                </c:pt>
                <c:pt idx="85">
                  <c:v>1.4</c:v>
                </c:pt>
                <c:pt idx="86">
                  <c:v>2.0999999999999996</c:v>
                </c:pt>
                <c:pt idx="87">
                  <c:v>-1.4</c:v>
                </c:pt>
                <c:pt idx="88">
                  <c:v>0</c:v>
                </c:pt>
                <c:pt idx="89">
                  <c:v>0.7</c:v>
                </c:pt>
                <c:pt idx="90">
                  <c:v>2.8</c:v>
                </c:pt>
                <c:pt idx="91">
                  <c:v>0.7</c:v>
                </c:pt>
                <c:pt idx="92">
                  <c:v>1.4</c:v>
                </c:pt>
                <c:pt idx="93">
                  <c:v>5.6</c:v>
                </c:pt>
                <c:pt idx="94">
                  <c:v>1.4</c:v>
                </c:pt>
                <c:pt idx="95">
                  <c:v>6.3</c:v>
                </c:pt>
                <c:pt idx="96">
                  <c:v>1.4</c:v>
                </c:pt>
                <c:pt idx="97">
                  <c:v>3.5</c:v>
                </c:pt>
                <c:pt idx="98">
                  <c:v>1.4</c:v>
                </c:pt>
                <c:pt idx="99">
                  <c:v>-1.4</c:v>
                </c:pt>
                <c:pt idx="100">
                  <c:v>7</c:v>
                </c:pt>
                <c:pt idx="101">
                  <c:v>1.4</c:v>
                </c:pt>
                <c:pt idx="102">
                  <c:v>-1.4</c:v>
                </c:pt>
                <c:pt idx="103">
                  <c:v>4.1999999999999993</c:v>
                </c:pt>
                <c:pt idx="104">
                  <c:v>3.5</c:v>
                </c:pt>
                <c:pt idx="105">
                  <c:v>2.0999999999999996</c:v>
                </c:pt>
                <c:pt idx="106">
                  <c:v>-1.4</c:v>
                </c:pt>
                <c:pt idx="107">
                  <c:v>1.4</c:v>
                </c:pt>
                <c:pt idx="108">
                  <c:v>4.1999999999999993</c:v>
                </c:pt>
                <c:pt idx="109">
                  <c:v>1.4</c:v>
                </c:pt>
                <c:pt idx="110">
                  <c:v>0.7</c:v>
                </c:pt>
                <c:pt idx="111">
                  <c:v>2.0999999999999996</c:v>
                </c:pt>
                <c:pt idx="112">
                  <c:v>3.5</c:v>
                </c:pt>
                <c:pt idx="113">
                  <c:v>1.4</c:v>
                </c:pt>
                <c:pt idx="114">
                  <c:v>-1.4</c:v>
                </c:pt>
                <c:pt idx="115">
                  <c:v>0</c:v>
                </c:pt>
                <c:pt idx="116">
                  <c:v>1.4</c:v>
                </c:pt>
                <c:pt idx="117">
                  <c:v>1.4</c:v>
                </c:pt>
                <c:pt idx="118">
                  <c:v>0</c:v>
                </c:pt>
                <c:pt idx="119">
                  <c:v>2.0999999999999996</c:v>
                </c:pt>
                <c:pt idx="120">
                  <c:v>-0.7</c:v>
                </c:pt>
                <c:pt idx="121">
                  <c:v>0.7</c:v>
                </c:pt>
                <c:pt idx="122">
                  <c:v>0</c:v>
                </c:pt>
                <c:pt idx="123">
                  <c:v>3.5</c:v>
                </c:pt>
                <c:pt idx="124">
                  <c:v>1.4</c:v>
                </c:pt>
                <c:pt idx="125">
                  <c:v>0.7</c:v>
                </c:pt>
                <c:pt idx="126">
                  <c:v>2.8</c:v>
                </c:pt>
                <c:pt idx="127">
                  <c:v>4.8999999999999995</c:v>
                </c:pt>
                <c:pt idx="128">
                  <c:v>1.4</c:v>
                </c:pt>
                <c:pt idx="129">
                  <c:v>2.0999999999999996</c:v>
                </c:pt>
                <c:pt idx="130">
                  <c:v>1.4</c:v>
                </c:pt>
                <c:pt idx="131">
                  <c:v>-0.7</c:v>
                </c:pt>
                <c:pt idx="132">
                  <c:v>1.4</c:v>
                </c:pt>
                <c:pt idx="133">
                  <c:v>1.4</c:v>
                </c:pt>
                <c:pt idx="134">
                  <c:v>-0.7</c:v>
                </c:pt>
                <c:pt idx="135">
                  <c:v>-1.4</c:v>
                </c:pt>
                <c:pt idx="136">
                  <c:v>-1.4</c:v>
                </c:pt>
                <c:pt idx="137">
                  <c:v>-0.7</c:v>
                </c:pt>
                <c:pt idx="138">
                  <c:v>-2.0999999999999996</c:v>
                </c:pt>
                <c:pt idx="139">
                  <c:v>0.7</c:v>
                </c:pt>
                <c:pt idx="140">
                  <c:v>0</c:v>
                </c:pt>
                <c:pt idx="141">
                  <c:v>-2.0999999999999996</c:v>
                </c:pt>
                <c:pt idx="142">
                  <c:v>0</c:v>
                </c:pt>
                <c:pt idx="143">
                  <c:v>1.4</c:v>
                </c:pt>
                <c:pt idx="144">
                  <c:v>-0.7</c:v>
                </c:pt>
                <c:pt idx="145">
                  <c:v>0.7</c:v>
                </c:pt>
                <c:pt idx="146">
                  <c:v>0.7</c:v>
                </c:pt>
                <c:pt idx="147">
                  <c:v>0</c:v>
                </c:pt>
                <c:pt idx="148">
                  <c:v>1.4</c:v>
                </c:pt>
                <c:pt idx="149">
                  <c:v>0.7</c:v>
                </c:pt>
                <c:pt idx="150">
                  <c:v>0</c:v>
                </c:pt>
                <c:pt idx="151">
                  <c:v>0</c:v>
                </c:pt>
                <c:pt idx="152">
                  <c:v>-1.4</c:v>
                </c:pt>
                <c:pt idx="153">
                  <c:v>-2.0999999999999996</c:v>
                </c:pt>
                <c:pt idx="154">
                  <c:v>-2.8</c:v>
                </c:pt>
                <c:pt idx="155">
                  <c:v>-4.1999999999999993</c:v>
                </c:pt>
                <c:pt idx="156">
                  <c:v>-7</c:v>
                </c:pt>
                <c:pt idx="157">
                  <c:v>-7</c:v>
                </c:pt>
                <c:pt idx="158">
                  <c:v>-8.3999999999999986</c:v>
                </c:pt>
                <c:pt idx="159">
                  <c:v>-7.6999999999999993</c:v>
                </c:pt>
                <c:pt idx="160">
                  <c:v>-10.5</c:v>
                </c:pt>
                <c:pt idx="161">
                  <c:v>-11.2</c:v>
                </c:pt>
                <c:pt idx="162">
                  <c:v>-9.7999999999999989</c:v>
                </c:pt>
                <c:pt idx="163">
                  <c:v>-9.7999999999999989</c:v>
                </c:pt>
                <c:pt idx="164">
                  <c:v>-9.7999999999999989</c:v>
                </c:pt>
                <c:pt idx="165">
                  <c:v>-8.3999999999999986</c:v>
                </c:pt>
                <c:pt idx="166">
                  <c:v>-7</c:v>
                </c:pt>
                <c:pt idx="167">
                  <c:v>-7</c:v>
                </c:pt>
                <c:pt idx="168">
                  <c:v>-5.6</c:v>
                </c:pt>
                <c:pt idx="169">
                  <c:v>-4.8999999999999995</c:v>
                </c:pt>
                <c:pt idx="170">
                  <c:v>-5.6</c:v>
                </c:pt>
                <c:pt idx="171">
                  <c:v>-2.0999999999999996</c:v>
                </c:pt>
                <c:pt idx="172">
                  <c:v>-2.8</c:v>
                </c:pt>
                <c:pt idx="173">
                  <c:v>-1.4</c:v>
                </c:pt>
                <c:pt idx="174">
                  <c:v>-1.4</c:v>
                </c:pt>
                <c:pt idx="175">
                  <c:v>-5.6</c:v>
                </c:pt>
                <c:pt idx="176">
                  <c:v>-2.8</c:v>
                </c:pt>
                <c:pt idx="177">
                  <c:v>-2.8</c:v>
                </c:pt>
                <c:pt idx="178">
                  <c:v>-3.5</c:v>
                </c:pt>
                <c:pt idx="179">
                  <c:v>-5.6</c:v>
                </c:pt>
                <c:pt idx="180">
                  <c:v>-2.8</c:v>
                </c:pt>
                <c:pt idx="181">
                  <c:v>-2.0999999999999996</c:v>
                </c:pt>
                <c:pt idx="182">
                  <c:v>-2.0999999999999996</c:v>
                </c:pt>
                <c:pt idx="183">
                  <c:v>-0.7</c:v>
                </c:pt>
                <c:pt idx="184">
                  <c:v>0.7</c:v>
                </c:pt>
                <c:pt idx="185">
                  <c:v>0.7</c:v>
                </c:pt>
                <c:pt idx="186">
                  <c:v>2.0999999999999996</c:v>
                </c:pt>
                <c:pt idx="187">
                  <c:v>1.4</c:v>
                </c:pt>
                <c:pt idx="188">
                  <c:v>-0.7</c:v>
                </c:pt>
                <c:pt idx="189">
                  <c:v>-2.0999999999999996</c:v>
                </c:pt>
                <c:pt idx="190">
                  <c:v>-0.7</c:v>
                </c:pt>
                <c:pt idx="191">
                  <c:v>-4.1999999999999993</c:v>
                </c:pt>
                <c:pt idx="192">
                  <c:v>-5.6</c:v>
                </c:pt>
                <c:pt idx="193">
                  <c:v>-4.1999999999999993</c:v>
                </c:pt>
                <c:pt idx="194">
                  <c:v>-5.6</c:v>
                </c:pt>
                <c:pt idx="195">
                  <c:v>-2.8</c:v>
                </c:pt>
                <c:pt idx="196">
                  <c:v>-4.1999999999999993</c:v>
                </c:pt>
                <c:pt idx="197">
                  <c:v>-4.8999999999999995</c:v>
                </c:pt>
                <c:pt idx="198">
                  <c:v>-2.0999999999999996</c:v>
                </c:pt>
                <c:pt idx="199">
                  <c:v>1.4</c:v>
                </c:pt>
                <c:pt idx="200">
                  <c:v>4.1999999999999993</c:v>
                </c:pt>
                <c:pt idx="201">
                  <c:v>4.8999999999999995</c:v>
                </c:pt>
                <c:pt idx="202">
                  <c:v>4.8999999999999995</c:v>
                </c:pt>
                <c:pt idx="203">
                  <c:v>7.6999999999999993</c:v>
                </c:pt>
                <c:pt idx="204">
                  <c:v>3.5</c:v>
                </c:pt>
                <c:pt idx="205">
                  <c:v>1.4</c:v>
                </c:pt>
                <c:pt idx="206">
                  <c:v>-2.0999999999999996</c:v>
                </c:pt>
                <c:pt idx="207">
                  <c:v>-4.8999999999999995</c:v>
                </c:pt>
                <c:pt idx="208">
                  <c:v>-7.6999999999999993</c:v>
                </c:pt>
                <c:pt idx="209">
                  <c:v>-12.6</c:v>
                </c:pt>
                <c:pt idx="210">
                  <c:v>-19.599999999999998</c:v>
                </c:pt>
                <c:pt idx="211">
                  <c:v>-21.7</c:v>
                </c:pt>
                <c:pt idx="212">
                  <c:v>-19.599999999999998</c:v>
                </c:pt>
                <c:pt idx="213">
                  <c:v>-21.7</c:v>
                </c:pt>
                <c:pt idx="214">
                  <c:v>-21.7</c:v>
                </c:pt>
                <c:pt idx="215">
                  <c:v>-19.599999999999998</c:v>
                </c:pt>
                <c:pt idx="216">
                  <c:v>-14.7</c:v>
                </c:pt>
                <c:pt idx="217">
                  <c:v>-14</c:v>
                </c:pt>
                <c:pt idx="218">
                  <c:v>-12.6</c:v>
                </c:pt>
                <c:pt idx="219">
                  <c:v>-6.3</c:v>
                </c:pt>
                <c:pt idx="220">
                  <c:v>-2.8</c:v>
                </c:pt>
                <c:pt idx="221">
                  <c:v>2.0999999999999996</c:v>
                </c:pt>
                <c:pt idx="222">
                  <c:v>6.3</c:v>
                </c:pt>
                <c:pt idx="223">
                  <c:v>10.5</c:v>
                </c:pt>
                <c:pt idx="224">
                  <c:v>11.899999999999999</c:v>
                </c:pt>
                <c:pt idx="225">
                  <c:v>12.6</c:v>
                </c:pt>
                <c:pt idx="226">
                  <c:v>14</c:v>
                </c:pt>
                <c:pt idx="227">
                  <c:v>16.099999999999998</c:v>
                </c:pt>
                <c:pt idx="228">
                  <c:v>14.7</c:v>
                </c:pt>
                <c:pt idx="229">
                  <c:v>11.899999999999999</c:v>
                </c:pt>
                <c:pt idx="230">
                  <c:v>13.299999999999999</c:v>
                </c:pt>
                <c:pt idx="231">
                  <c:v>13.299999999999999</c:v>
                </c:pt>
                <c:pt idx="232">
                  <c:v>11.2</c:v>
                </c:pt>
                <c:pt idx="233">
                  <c:v>8.3999999999999986</c:v>
                </c:pt>
                <c:pt idx="234">
                  <c:v>10.5</c:v>
                </c:pt>
                <c:pt idx="235">
                  <c:v>11.2</c:v>
                </c:pt>
                <c:pt idx="236">
                  <c:v>8.3999999999999986</c:v>
                </c:pt>
                <c:pt idx="237">
                  <c:v>7.6999999999999993</c:v>
                </c:pt>
                <c:pt idx="238">
                  <c:v>10.5</c:v>
                </c:pt>
                <c:pt idx="239">
                  <c:v>10.5</c:v>
                </c:pt>
                <c:pt idx="240">
                  <c:v>11.2</c:v>
                </c:pt>
                <c:pt idx="241">
                  <c:v>8.3999999999999986</c:v>
                </c:pt>
                <c:pt idx="242">
                  <c:v>16.799999999999997</c:v>
                </c:pt>
                <c:pt idx="243">
                  <c:v>17.5</c:v>
                </c:pt>
                <c:pt idx="244">
                  <c:v>24.5</c:v>
                </c:pt>
                <c:pt idx="245">
                  <c:v>30.099999999999998</c:v>
                </c:pt>
                <c:pt idx="246">
                  <c:v>32.199999999999996</c:v>
                </c:pt>
                <c:pt idx="247">
                  <c:v>36.4</c:v>
                </c:pt>
                <c:pt idx="248">
                  <c:v>38.5</c:v>
                </c:pt>
                <c:pt idx="249">
                  <c:v>41.3</c:v>
                </c:pt>
                <c:pt idx="250">
                  <c:v>45.5</c:v>
                </c:pt>
                <c:pt idx="251">
                  <c:v>44.8</c:v>
                </c:pt>
                <c:pt idx="252">
                  <c:v>46.199999999999996</c:v>
                </c:pt>
                <c:pt idx="253">
                  <c:v>48.3</c:v>
                </c:pt>
                <c:pt idx="254">
                  <c:v>50.4</c:v>
                </c:pt>
                <c:pt idx="255">
                  <c:v>51.099999999999994</c:v>
                </c:pt>
                <c:pt idx="256">
                  <c:v>48.3</c:v>
                </c:pt>
                <c:pt idx="257">
                  <c:v>50.4</c:v>
                </c:pt>
                <c:pt idx="258">
                  <c:v>49</c:v>
                </c:pt>
                <c:pt idx="259">
                  <c:v>48.3</c:v>
                </c:pt>
                <c:pt idx="260">
                  <c:v>49</c:v>
                </c:pt>
                <c:pt idx="261">
                  <c:v>46.199999999999996</c:v>
                </c:pt>
                <c:pt idx="262">
                  <c:v>53.199999999999996</c:v>
                </c:pt>
                <c:pt idx="263">
                  <c:v>46.9</c:v>
                </c:pt>
                <c:pt idx="264">
                  <c:v>42</c:v>
                </c:pt>
                <c:pt idx="265">
                  <c:v>41.3</c:v>
                </c:pt>
                <c:pt idx="266">
                  <c:v>40.599999999999994</c:v>
                </c:pt>
                <c:pt idx="267">
                  <c:v>35.699999999999996</c:v>
                </c:pt>
                <c:pt idx="268">
                  <c:v>33.599999999999994</c:v>
                </c:pt>
                <c:pt idx="269">
                  <c:v>35.699999999999996</c:v>
                </c:pt>
                <c:pt idx="270">
                  <c:v>39.9</c:v>
                </c:pt>
                <c:pt idx="271">
                  <c:v>29.4</c:v>
                </c:pt>
                <c:pt idx="272">
                  <c:v>32.9</c:v>
                </c:pt>
                <c:pt idx="273">
                  <c:v>39.199999999999996</c:v>
                </c:pt>
                <c:pt idx="274">
                  <c:v>33.599999999999994</c:v>
                </c:pt>
                <c:pt idx="275">
                  <c:v>31.499999999999996</c:v>
                </c:pt>
                <c:pt idx="276">
                  <c:v>33.599999999999994</c:v>
                </c:pt>
                <c:pt idx="277">
                  <c:v>34.299999999999997</c:v>
                </c:pt>
                <c:pt idx="278">
                  <c:v>29.4</c:v>
                </c:pt>
                <c:pt idx="279">
                  <c:v>25.9</c:v>
                </c:pt>
                <c:pt idx="280">
                  <c:v>26.599999999999998</c:v>
                </c:pt>
                <c:pt idx="281">
                  <c:v>25.9</c:v>
                </c:pt>
                <c:pt idx="282">
                  <c:v>21</c:v>
                </c:pt>
                <c:pt idx="283">
                  <c:v>16.099999999999998</c:v>
                </c:pt>
                <c:pt idx="284">
                  <c:v>19.599999999999998</c:v>
                </c:pt>
                <c:pt idx="285">
                  <c:v>14.7</c:v>
                </c:pt>
                <c:pt idx="286">
                  <c:v>5.6</c:v>
                </c:pt>
                <c:pt idx="287">
                  <c:v>0</c:v>
                </c:pt>
                <c:pt idx="288">
                  <c:v>-2.0999999999999996</c:v>
                </c:pt>
                <c:pt idx="289">
                  <c:v>-6.3</c:v>
                </c:pt>
                <c:pt idx="290">
                  <c:v>-13.299999999999999</c:v>
                </c:pt>
                <c:pt idx="291">
                  <c:v>-18.2</c:v>
                </c:pt>
                <c:pt idx="292">
                  <c:v>-18.899999999999999</c:v>
                </c:pt>
                <c:pt idx="293">
                  <c:v>-25.2</c:v>
                </c:pt>
                <c:pt idx="294">
                  <c:v>-30.799999999999997</c:v>
                </c:pt>
                <c:pt idx="295">
                  <c:v>-30.799999999999997</c:v>
                </c:pt>
                <c:pt idx="296">
                  <c:v>-28.7</c:v>
                </c:pt>
                <c:pt idx="297">
                  <c:v>-32.199999999999996</c:v>
                </c:pt>
                <c:pt idx="298">
                  <c:v>-40.599999999999994</c:v>
                </c:pt>
                <c:pt idx="299">
                  <c:v>-39.199999999999996</c:v>
                </c:pt>
                <c:pt idx="300">
                  <c:v>-34.299999999999997</c:v>
                </c:pt>
                <c:pt idx="301">
                  <c:v>-33.599999999999994</c:v>
                </c:pt>
                <c:pt idx="302">
                  <c:v>-37.099999999999994</c:v>
                </c:pt>
                <c:pt idx="303">
                  <c:v>-32.9</c:v>
                </c:pt>
                <c:pt idx="304">
                  <c:v>-27.299999999999997</c:v>
                </c:pt>
                <c:pt idx="305">
                  <c:v>-42</c:v>
                </c:pt>
                <c:pt idx="306">
                  <c:v>-42.699999999999996</c:v>
                </c:pt>
                <c:pt idx="307">
                  <c:v>-41.3</c:v>
                </c:pt>
                <c:pt idx="308">
                  <c:v>-36.4</c:v>
                </c:pt>
                <c:pt idx="309">
                  <c:v>-45.5</c:v>
                </c:pt>
                <c:pt idx="310">
                  <c:v>-50.4</c:v>
                </c:pt>
                <c:pt idx="311">
                  <c:v>-49.699999999999996</c:v>
                </c:pt>
                <c:pt idx="312">
                  <c:v>-50.4</c:v>
                </c:pt>
                <c:pt idx="313">
                  <c:v>-52.5</c:v>
                </c:pt>
                <c:pt idx="314">
                  <c:v>-52.5</c:v>
                </c:pt>
                <c:pt idx="315">
                  <c:v>-51.8</c:v>
                </c:pt>
                <c:pt idx="316">
                  <c:v>-49</c:v>
                </c:pt>
                <c:pt idx="317">
                  <c:v>-51.8</c:v>
                </c:pt>
                <c:pt idx="318">
                  <c:v>-53.199999999999996</c:v>
                </c:pt>
                <c:pt idx="319">
                  <c:v>-55.3</c:v>
                </c:pt>
                <c:pt idx="320">
                  <c:v>-60.199999999999996</c:v>
                </c:pt>
                <c:pt idx="321">
                  <c:v>-64.399999999999991</c:v>
                </c:pt>
                <c:pt idx="322">
                  <c:v>-64.399999999999991</c:v>
                </c:pt>
                <c:pt idx="323">
                  <c:v>-60.199999999999996</c:v>
                </c:pt>
                <c:pt idx="324">
                  <c:v>-62.3</c:v>
                </c:pt>
                <c:pt idx="325">
                  <c:v>-63.699999999999996</c:v>
                </c:pt>
                <c:pt idx="326">
                  <c:v>-58.8</c:v>
                </c:pt>
                <c:pt idx="327">
                  <c:v>-55.3</c:v>
                </c:pt>
                <c:pt idx="328">
                  <c:v>-56</c:v>
                </c:pt>
                <c:pt idx="329">
                  <c:v>-54.599999999999994</c:v>
                </c:pt>
                <c:pt idx="330">
                  <c:v>-48.3</c:v>
                </c:pt>
                <c:pt idx="331">
                  <c:v>-50.4</c:v>
                </c:pt>
                <c:pt idx="332">
                  <c:v>-50.4</c:v>
                </c:pt>
                <c:pt idx="333">
                  <c:v>-48.3</c:v>
                </c:pt>
                <c:pt idx="334">
                  <c:v>-44.099999999999994</c:v>
                </c:pt>
                <c:pt idx="335">
                  <c:v>-41.3</c:v>
                </c:pt>
                <c:pt idx="336">
                  <c:v>-37.099999999999994</c:v>
                </c:pt>
                <c:pt idx="337">
                  <c:v>-36.4</c:v>
                </c:pt>
                <c:pt idx="338">
                  <c:v>-30.099999999999998</c:v>
                </c:pt>
                <c:pt idx="339">
                  <c:v>-22.4</c:v>
                </c:pt>
                <c:pt idx="340">
                  <c:v>-22.4</c:v>
                </c:pt>
                <c:pt idx="341">
                  <c:v>-24.5</c:v>
                </c:pt>
                <c:pt idx="342">
                  <c:v>-21</c:v>
                </c:pt>
                <c:pt idx="343">
                  <c:v>-19.599999999999998</c:v>
                </c:pt>
                <c:pt idx="344">
                  <c:v>-20.299999999999997</c:v>
                </c:pt>
                <c:pt idx="345">
                  <c:v>-14.7</c:v>
                </c:pt>
                <c:pt idx="346">
                  <c:v>-11.899999999999999</c:v>
                </c:pt>
                <c:pt idx="347">
                  <c:v>-10.5</c:v>
                </c:pt>
                <c:pt idx="348">
                  <c:v>-16.799999999999997</c:v>
                </c:pt>
                <c:pt idx="349">
                  <c:v>-12.6</c:v>
                </c:pt>
                <c:pt idx="350">
                  <c:v>-5.6</c:v>
                </c:pt>
                <c:pt idx="351">
                  <c:v>-8.3999999999999986</c:v>
                </c:pt>
                <c:pt idx="352">
                  <c:v>-9.7999999999999989</c:v>
                </c:pt>
                <c:pt idx="353">
                  <c:v>-4.8999999999999995</c:v>
                </c:pt>
                <c:pt idx="354">
                  <c:v>2.0999999999999996</c:v>
                </c:pt>
                <c:pt idx="355">
                  <c:v>0</c:v>
                </c:pt>
                <c:pt idx="356">
                  <c:v>2.0999999999999996</c:v>
                </c:pt>
                <c:pt idx="357">
                  <c:v>6.3</c:v>
                </c:pt>
                <c:pt idx="358">
                  <c:v>14.7</c:v>
                </c:pt>
                <c:pt idx="359">
                  <c:v>13.299999999999999</c:v>
                </c:pt>
                <c:pt idx="360">
                  <c:v>18.2</c:v>
                </c:pt>
                <c:pt idx="361">
                  <c:v>25.2</c:v>
                </c:pt>
                <c:pt idx="362">
                  <c:v>26.599999999999998</c:v>
                </c:pt>
                <c:pt idx="363">
                  <c:v>30.099999999999998</c:v>
                </c:pt>
                <c:pt idx="364">
                  <c:v>31.499999999999996</c:v>
                </c:pt>
                <c:pt idx="365">
                  <c:v>37.799999999999997</c:v>
                </c:pt>
                <c:pt idx="366">
                  <c:v>38.5</c:v>
                </c:pt>
                <c:pt idx="367">
                  <c:v>40.599999999999994</c:v>
                </c:pt>
                <c:pt idx="368">
                  <c:v>42.699999999999996</c:v>
                </c:pt>
                <c:pt idx="369">
                  <c:v>40.599999999999994</c:v>
                </c:pt>
                <c:pt idx="370">
                  <c:v>45.5</c:v>
                </c:pt>
                <c:pt idx="371">
                  <c:v>41.3</c:v>
                </c:pt>
                <c:pt idx="372">
                  <c:v>45.5</c:v>
                </c:pt>
                <c:pt idx="373">
                  <c:v>46.199999999999996</c:v>
                </c:pt>
                <c:pt idx="374">
                  <c:v>43.4</c:v>
                </c:pt>
                <c:pt idx="375">
                  <c:v>45.5</c:v>
                </c:pt>
                <c:pt idx="376">
                  <c:v>52.5</c:v>
                </c:pt>
                <c:pt idx="377">
                  <c:v>53.9</c:v>
                </c:pt>
                <c:pt idx="378">
                  <c:v>55.3</c:v>
                </c:pt>
                <c:pt idx="379">
                  <c:v>53.9</c:v>
                </c:pt>
                <c:pt idx="380">
                  <c:v>54.599999999999994</c:v>
                </c:pt>
                <c:pt idx="381">
                  <c:v>53.199999999999996</c:v>
                </c:pt>
                <c:pt idx="382">
                  <c:v>53.199999999999996</c:v>
                </c:pt>
                <c:pt idx="383">
                  <c:v>53.199999999999996</c:v>
                </c:pt>
                <c:pt idx="384">
                  <c:v>53.9</c:v>
                </c:pt>
                <c:pt idx="385">
                  <c:v>53.9</c:v>
                </c:pt>
                <c:pt idx="386">
                  <c:v>51.099999999999994</c:v>
                </c:pt>
                <c:pt idx="387">
                  <c:v>52.5</c:v>
                </c:pt>
                <c:pt idx="388">
                  <c:v>53.199999999999996</c:v>
                </c:pt>
                <c:pt idx="389">
                  <c:v>49.699999999999996</c:v>
                </c:pt>
                <c:pt idx="390">
                  <c:v>52.5</c:v>
                </c:pt>
                <c:pt idx="391">
                  <c:v>50.4</c:v>
                </c:pt>
                <c:pt idx="392">
                  <c:v>52.5</c:v>
                </c:pt>
                <c:pt idx="393">
                  <c:v>54.599999999999994</c:v>
                </c:pt>
                <c:pt idx="394">
                  <c:v>51.099999999999994</c:v>
                </c:pt>
                <c:pt idx="395">
                  <c:v>51.099999999999994</c:v>
                </c:pt>
                <c:pt idx="396">
                  <c:v>53.199999999999996</c:v>
                </c:pt>
                <c:pt idx="397">
                  <c:v>47.599999999999994</c:v>
                </c:pt>
                <c:pt idx="398">
                  <c:v>48.3</c:v>
                </c:pt>
                <c:pt idx="399">
                  <c:v>47.599999999999994</c:v>
                </c:pt>
                <c:pt idx="400">
                  <c:v>48.3</c:v>
                </c:pt>
                <c:pt idx="401">
                  <c:v>45.5</c:v>
                </c:pt>
                <c:pt idx="402">
                  <c:v>42.699999999999996</c:v>
                </c:pt>
                <c:pt idx="403">
                  <c:v>44.099999999999994</c:v>
                </c:pt>
                <c:pt idx="404">
                  <c:v>41.3</c:v>
                </c:pt>
                <c:pt idx="405">
                  <c:v>39.199999999999996</c:v>
                </c:pt>
                <c:pt idx="406">
                  <c:v>33.599999999999994</c:v>
                </c:pt>
                <c:pt idx="407">
                  <c:v>32.9</c:v>
                </c:pt>
                <c:pt idx="408">
                  <c:v>29.4</c:v>
                </c:pt>
                <c:pt idx="409">
                  <c:v>28</c:v>
                </c:pt>
                <c:pt idx="410">
                  <c:v>23.799999999999997</c:v>
                </c:pt>
                <c:pt idx="411">
                  <c:v>23.099999999999998</c:v>
                </c:pt>
                <c:pt idx="412">
                  <c:v>20.299999999999997</c:v>
                </c:pt>
                <c:pt idx="413">
                  <c:v>14.7</c:v>
                </c:pt>
                <c:pt idx="414">
                  <c:v>11.899999999999999</c:v>
                </c:pt>
                <c:pt idx="415">
                  <c:v>8.3999999999999986</c:v>
                </c:pt>
                <c:pt idx="416">
                  <c:v>5.6</c:v>
                </c:pt>
                <c:pt idx="417">
                  <c:v>3.5</c:v>
                </c:pt>
                <c:pt idx="418">
                  <c:v>6.3</c:v>
                </c:pt>
                <c:pt idx="419">
                  <c:v>2.8</c:v>
                </c:pt>
                <c:pt idx="420">
                  <c:v>-2.8</c:v>
                </c:pt>
                <c:pt idx="421">
                  <c:v>-4.8999999999999995</c:v>
                </c:pt>
                <c:pt idx="422">
                  <c:v>-5.6</c:v>
                </c:pt>
                <c:pt idx="423">
                  <c:v>-4.1999999999999993</c:v>
                </c:pt>
                <c:pt idx="424">
                  <c:v>-10.5</c:v>
                </c:pt>
                <c:pt idx="425">
                  <c:v>-15.399999999999999</c:v>
                </c:pt>
                <c:pt idx="426">
                  <c:v>-16.099999999999998</c:v>
                </c:pt>
                <c:pt idx="427">
                  <c:v>-14</c:v>
                </c:pt>
                <c:pt idx="428">
                  <c:v>-18.2</c:v>
                </c:pt>
                <c:pt idx="429">
                  <c:v>-20.299999999999997</c:v>
                </c:pt>
                <c:pt idx="430">
                  <c:v>-23.099999999999998</c:v>
                </c:pt>
                <c:pt idx="431">
                  <c:v>-18.2</c:v>
                </c:pt>
                <c:pt idx="432">
                  <c:v>-25.2</c:v>
                </c:pt>
                <c:pt idx="433">
                  <c:v>-25.2</c:v>
                </c:pt>
                <c:pt idx="434">
                  <c:v>-28.7</c:v>
                </c:pt>
                <c:pt idx="435">
                  <c:v>-29.4</c:v>
                </c:pt>
                <c:pt idx="436">
                  <c:v>-33.599999999999994</c:v>
                </c:pt>
                <c:pt idx="437">
                  <c:v>-32.9</c:v>
                </c:pt>
                <c:pt idx="438">
                  <c:v>-37.799999999999997</c:v>
                </c:pt>
                <c:pt idx="439">
                  <c:v>-39.199999999999996</c:v>
                </c:pt>
                <c:pt idx="440">
                  <c:v>-48.3</c:v>
                </c:pt>
                <c:pt idx="441">
                  <c:v>-51.099999999999994</c:v>
                </c:pt>
                <c:pt idx="442">
                  <c:v>-50.4</c:v>
                </c:pt>
                <c:pt idx="443">
                  <c:v>-56</c:v>
                </c:pt>
                <c:pt idx="444">
                  <c:v>-54.599999999999994</c:v>
                </c:pt>
                <c:pt idx="445">
                  <c:v>-53.199999999999996</c:v>
                </c:pt>
                <c:pt idx="446">
                  <c:v>-49</c:v>
                </c:pt>
                <c:pt idx="447">
                  <c:v>-51.8</c:v>
                </c:pt>
                <c:pt idx="448">
                  <c:v>-56</c:v>
                </c:pt>
                <c:pt idx="449">
                  <c:v>-56.699999999999996</c:v>
                </c:pt>
                <c:pt idx="450">
                  <c:v>-56.699999999999996</c:v>
                </c:pt>
                <c:pt idx="451">
                  <c:v>-56.699999999999996</c:v>
                </c:pt>
                <c:pt idx="452">
                  <c:v>-58.099999999999994</c:v>
                </c:pt>
                <c:pt idx="453">
                  <c:v>-53.9</c:v>
                </c:pt>
                <c:pt idx="454">
                  <c:v>-43.4</c:v>
                </c:pt>
                <c:pt idx="455">
                  <c:v>-50.4</c:v>
                </c:pt>
                <c:pt idx="456">
                  <c:v>-49.699999999999996</c:v>
                </c:pt>
                <c:pt idx="457">
                  <c:v>-47.599999999999994</c:v>
                </c:pt>
                <c:pt idx="458">
                  <c:v>-43.4</c:v>
                </c:pt>
                <c:pt idx="459">
                  <c:v>-48.3</c:v>
                </c:pt>
                <c:pt idx="460">
                  <c:v>-50.4</c:v>
                </c:pt>
                <c:pt idx="461">
                  <c:v>-47.599999999999994</c:v>
                </c:pt>
                <c:pt idx="462">
                  <c:v>-43.4</c:v>
                </c:pt>
                <c:pt idx="463">
                  <c:v>-46.199999999999996</c:v>
                </c:pt>
                <c:pt idx="464">
                  <c:v>-44.8</c:v>
                </c:pt>
                <c:pt idx="465">
                  <c:v>-44.099999999999994</c:v>
                </c:pt>
                <c:pt idx="466">
                  <c:v>-39.9</c:v>
                </c:pt>
                <c:pt idx="467">
                  <c:v>-42</c:v>
                </c:pt>
                <c:pt idx="468">
                  <c:v>-39.199999999999996</c:v>
                </c:pt>
                <c:pt idx="469">
                  <c:v>-39.9</c:v>
                </c:pt>
                <c:pt idx="470">
                  <c:v>-36.4</c:v>
                </c:pt>
                <c:pt idx="471">
                  <c:v>-43.4</c:v>
                </c:pt>
                <c:pt idx="472">
                  <c:v>-34.299999999999997</c:v>
                </c:pt>
                <c:pt idx="473">
                  <c:v>-32.199999999999996</c:v>
                </c:pt>
                <c:pt idx="474">
                  <c:v>-32.9</c:v>
                </c:pt>
                <c:pt idx="475">
                  <c:v>-34.299999999999997</c:v>
                </c:pt>
                <c:pt idx="476">
                  <c:v>-25.9</c:v>
                </c:pt>
                <c:pt idx="477">
                  <c:v>-16.799999999999997</c:v>
                </c:pt>
                <c:pt idx="478">
                  <c:v>-18.899999999999999</c:v>
                </c:pt>
                <c:pt idx="479">
                  <c:v>-18.899999999999999</c:v>
                </c:pt>
                <c:pt idx="480">
                  <c:v>-14</c:v>
                </c:pt>
                <c:pt idx="481">
                  <c:v>-10.5</c:v>
                </c:pt>
                <c:pt idx="482">
                  <c:v>-8.3999999999999986</c:v>
                </c:pt>
                <c:pt idx="483">
                  <c:v>-4.8999999999999995</c:v>
                </c:pt>
                <c:pt idx="484">
                  <c:v>0</c:v>
                </c:pt>
                <c:pt idx="485">
                  <c:v>0</c:v>
                </c:pt>
                <c:pt idx="486">
                  <c:v>5.6</c:v>
                </c:pt>
                <c:pt idx="487">
                  <c:v>7.6999999999999993</c:v>
                </c:pt>
                <c:pt idx="488">
                  <c:v>8.3999999999999986</c:v>
                </c:pt>
                <c:pt idx="489">
                  <c:v>17.5</c:v>
                </c:pt>
                <c:pt idx="490">
                  <c:v>15.399999999999999</c:v>
                </c:pt>
                <c:pt idx="491">
                  <c:v>21.7</c:v>
                </c:pt>
                <c:pt idx="492">
                  <c:v>20.299999999999997</c:v>
                </c:pt>
                <c:pt idx="493">
                  <c:v>21</c:v>
                </c:pt>
                <c:pt idx="494">
                  <c:v>18.899999999999999</c:v>
                </c:pt>
                <c:pt idx="495">
                  <c:v>25.2</c:v>
                </c:pt>
                <c:pt idx="496">
                  <c:v>25.9</c:v>
                </c:pt>
                <c:pt idx="497">
                  <c:v>26.599999999999998</c:v>
                </c:pt>
                <c:pt idx="498">
                  <c:v>23.099999999999998</c:v>
                </c:pt>
                <c:pt idx="499">
                  <c:v>25.2</c:v>
                </c:pt>
                <c:pt idx="500">
                  <c:v>29.4</c:v>
                </c:pt>
                <c:pt idx="501">
                  <c:v>27.299999999999997</c:v>
                </c:pt>
                <c:pt idx="502">
                  <c:v>25.2</c:v>
                </c:pt>
                <c:pt idx="503">
                  <c:v>30.799999999999997</c:v>
                </c:pt>
                <c:pt idx="504">
                  <c:v>35.699999999999996</c:v>
                </c:pt>
                <c:pt idx="505">
                  <c:v>38.5</c:v>
                </c:pt>
                <c:pt idx="506">
                  <c:v>42</c:v>
                </c:pt>
                <c:pt idx="507">
                  <c:v>46.199999999999996</c:v>
                </c:pt>
                <c:pt idx="508">
                  <c:v>49.699999999999996</c:v>
                </c:pt>
                <c:pt idx="509">
                  <c:v>54.599999999999994</c:v>
                </c:pt>
                <c:pt idx="510">
                  <c:v>53.9</c:v>
                </c:pt>
                <c:pt idx="511">
                  <c:v>55.3</c:v>
                </c:pt>
                <c:pt idx="512">
                  <c:v>56</c:v>
                </c:pt>
                <c:pt idx="513">
                  <c:v>55.3</c:v>
                </c:pt>
                <c:pt idx="514">
                  <c:v>53.199999999999996</c:v>
                </c:pt>
                <c:pt idx="515">
                  <c:v>55.3</c:v>
                </c:pt>
                <c:pt idx="516">
                  <c:v>50.4</c:v>
                </c:pt>
                <c:pt idx="517">
                  <c:v>53.199999999999996</c:v>
                </c:pt>
                <c:pt idx="518">
                  <c:v>53.9</c:v>
                </c:pt>
                <c:pt idx="519">
                  <c:v>56.699999999999996</c:v>
                </c:pt>
                <c:pt idx="520">
                  <c:v>54.599999999999994</c:v>
                </c:pt>
                <c:pt idx="521">
                  <c:v>53.9</c:v>
                </c:pt>
                <c:pt idx="522">
                  <c:v>56.699999999999996</c:v>
                </c:pt>
                <c:pt idx="523">
                  <c:v>53.199999999999996</c:v>
                </c:pt>
                <c:pt idx="524">
                  <c:v>51.8</c:v>
                </c:pt>
                <c:pt idx="525">
                  <c:v>47.599999999999994</c:v>
                </c:pt>
                <c:pt idx="526">
                  <c:v>48.3</c:v>
                </c:pt>
                <c:pt idx="527">
                  <c:v>44.099999999999994</c:v>
                </c:pt>
                <c:pt idx="528">
                  <c:v>44.099999999999994</c:v>
                </c:pt>
                <c:pt idx="529">
                  <c:v>41.3</c:v>
                </c:pt>
                <c:pt idx="530">
                  <c:v>41.3</c:v>
                </c:pt>
                <c:pt idx="531">
                  <c:v>44.099999999999994</c:v>
                </c:pt>
                <c:pt idx="532">
                  <c:v>42</c:v>
                </c:pt>
                <c:pt idx="533">
                  <c:v>39.199999999999996</c:v>
                </c:pt>
                <c:pt idx="534">
                  <c:v>39.199999999999996</c:v>
                </c:pt>
                <c:pt idx="535">
                  <c:v>39.9</c:v>
                </c:pt>
                <c:pt idx="536">
                  <c:v>37.799999999999997</c:v>
                </c:pt>
                <c:pt idx="537">
                  <c:v>35.699999999999996</c:v>
                </c:pt>
                <c:pt idx="538">
                  <c:v>37.099999999999994</c:v>
                </c:pt>
                <c:pt idx="539">
                  <c:v>36.4</c:v>
                </c:pt>
                <c:pt idx="540">
                  <c:v>34.299999999999997</c:v>
                </c:pt>
                <c:pt idx="541">
                  <c:v>28.7</c:v>
                </c:pt>
                <c:pt idx="542">
                  <c:v>32.199999999999996</c:v>
                </c:pt>
                <c:pt idx="543">
                  <c:v>26.599999999999998</c:v>
                </c:pt>
                <c:pt idx="544">
                  <c:v>21.7</c:v>
                </c:pt>
                <c:pt idx="545">
                  <c:v>25.2</c:v>
                </c:pt>
                <c:pt idx="546">
                  <c:v>23.799999999999997</c:v>
                </c:pt>
                <c:pt idx="547">
                  <c:v>18.2</c:v>
                </c:pt>
                <c:pt idx="548">
                  <c:v>17.5</c:v>
                </c:pt>
                <c:pt idx="549">
                  <c:v>11.899999999999999</c:v>
                </c:pt>
                <c:pt idx="550">
                  <c:v>11.899999999999999</c:v>
                </c:pt>
                <c:pt idx="551">
                  <c:v>4.1999999999999993</c:v>
                </c:pt>
                <c:pt idx="552">
                  <c:v>0.7</c:v>
                </c:pt>
                <c:pt idx="553">
                  <c:v>0</c:v>
                </c:pt>
                <c:pt idx="554">
                  <c:v>-1.4</c:v>
                </c:pt>
                <c:pt idx="555">
                  <c:v>-7.6999999999999993</c:v>
                </c:pt>
                <c:pt idx="556">
                  <c:v>-11.899999999999999</c:v>
                </c:pt>
                <c:pt idx="557">
                  <c:v>-11.2</c:v>
                </c:pt>
                <c:pt idx="558">
                  <c:v>-12.6</c:v>
                </c:pt>
                <c:pt idx="559">
                  <c:v>-18.2</c:v>
                </c:pt>
                <c:pt idx="560">
                  <c:v>-23.799999999999997</c:v>
                </c:pt>
                <c:pt idx="561">
                  <c:v>-19.599999999999998</c:v>
                </c:pt>
                <c:pt idx="562">
                  <c:v>-21</c:v>
                </c:pt>
                <c:pt idx="563">
                  <c:v>-26.599999999999998</c:v>
                </c:pt>
                <c:pt idx="564">
                  <c:v>-25.9</c:v>
                </c:pt>
                <c:pt idx="565">
                  <c:v>-27.299999999999997</c:v>
                </c:pt>
                <c:pt idx="566">
                  <c:v>-32.9</c:v>
                </c:pt>
                <c:pt idx="567">
                  <c:v>-34.299999999999997</c:v>
                </c:pt>
                <c:pt idx="568">
                  <c:v>-30.799999999999997</c:v>
                </c:pt>
                <c:pt idx="569">
                  <c:v>-25.2</c:v>
                </c:pt>
                <c:pt idx="570">
                  <c:v>-24.5</c:v>
                </c:pt>
                <c:pt idx="571">
                  <c:v>-32.199999999999996</c:v>
                </c:pt>
                <c:pt idx="572">
                  <c:v>-32.9</c:v>
                </c:pt>
                <c:pt idx="573">
                  <c:v>-36.4</c:v>
                </c:pt>
                <c:pt idx="574">
                  <c:v>-41.3</c:v>
                </c:pt>
                <c:pt idx="575">
                  <c:v>-45.5</c:v>
                </c:pt>
                <c:pt idx="576">
                  <c:v>-46.9</c:v>
                </c:pt>
                <c:pt idx="577">
                  <c:v>-44.8</c:v>
                </c:pt>
                <c:pt idx="578">
                  <c:v>-53.199999999999996</c:v>
                </c:pt>
                <c:pt idx="579">
                  <c:v>-54.599999999999994</c:v>
                </c:pt>
                <c:pt idx="580">
                  <c:v>-53.199999999999996</c:v>
                </c:pt>
                <c:pt idx="581">
                  <c:v>-51.8</c:v>
                </c:pt>
                <c:pt idx="582">
                  <c:v>-50.4</c:v>
                </c:pt>
                <c:pt idx="583">
                  <c:v>-50.4</c:v>
                </c:pt>
                <c:pt idx="584">
                  <c:v>-51.099999999999994</c:v>
                </c:pt>
                <c:pt idx="585">
                  <c:v>-49.699999999999996</c:v>
                </c:pt>
                <c:pt idx="586">
                  <c:v>-52.5</c:v>
                </c:pt>
                <c:pt idx="587">
                  <c:v>-56.699999999999996</c:v>
                </c:pt>
                <c:pt idx="588">
                  <c:v>-51.8</c:v>
                </c:pt>
                <c:pt idx="589">
                  <c:v>-51.8</c:v>
                </c:pt>
                <c:pt idx="590">
                  <c:v>-54.599999999999994</c:v>
                </c:pt>
                <c:pt idx="591">
                  <c:v>-50.4</c:v>
                </c:pt>
                <c:pt idx="592">
                  <c:v>-43.4</c:v>
                </c:pt>
                <c:pt idx="593">
                  <c:v>-44.8</c:v>
                </c:pt>
                <c:pt idx="594">
                  <c:v>-48.3</c:v>
                </c:pt>
                <c:pt idx="595">
                  <c:v>-42.699999999999996</c:v>
                </c:pt>
                <c:pt idx="596">
                  <c:v>-42.699999999999996</c:v>
                </c:pt>
                <c:pt idx="597">
                  <c:v>-39.9</c:v>
                </c:pt>
                <c:pt idx="598">
                  <c:v>-40.599999999999994</c:v>
                </c:pt>
                <c:pt idx="599">
                  <c:v>-39.199999999999996</c:v>
                </c:pt>
                <c:pt idx="600">
                  <c:v>-35.699999999999996</c:v>
                </c:pt>
                <c:pt idx="601">
                  <c:v>-35</c:v>
                </c:pt>
                <c:pt idx="602">
                  <c:v>-37.799999999999997</c:v>
                </c:pt>
                <c:pt idx="603">
                  <c:v>-30.799999999999997</c:v>
                </c:pt>
                <c:pt idx="604">
                  <c:v>-28.7</c:v>
                </c:pt>
                <c:pt idx="605">
                  <c:v>-28.7</c:v>
                </c:pt>
                <c:pt idx="606">
                  <c:v>-28</c:v>
                </c:pt>
                <c:pt idx="607">
                  <c:v>-26.599999999999998</c:v>
                </c:pt>
                <c:pt idx="608">
                  <c:v>-26.599999999999998</c:v>
                </c:pt>
                <c:pt idx="609">
                  <c:v>-22.4</c:v>
                </c:pt>
                <c:pt idx="610">
                  <c:v>-16.099999999999998</c:v>
                </c:pt>
                <c:pt idx="611">
                  <c:v>-18.899999999999999</c:v>
                </c:pt>
                <c:pt idx="612">
                  <c:v>-17.5</c:v>
                </c:pt>
                <c:pt idx="613">
                  <c:v>-14.7</c:v>
                </c:pt>
                <c:pt idx="614">
                  <c:v>-14</c:v>
                </c:pt>
                <c:pt idx="615">
                  <c:v>-7</c:v>
                </c:pt>
                <c:pt idx="616">
                  <c:v>-5.6</c:v>
                </c:pt>
                <c:pt idx="617">
                  <c:v>-8.3999999999999986</c:v>
                </c:pt>
                <c:pt idx="618">
                  <c:v>-1.4</c:v>
                </c:pt>
                <c:pt idx="619">
                  <c:v>2.0999999999999996</c:v>
                </c:pt>
                <c:pt idx="620">
                  <c:v>2.0999999999999996</c:v>
                </c:pt>
                <c:pt idx="621">
                  <c:v>4.1999999999999993</c:v>
                </c:pt>
                <c:pt idx="622">
                  <c:v>8.3999999999999986</c:v>
                </c:pt>
                <c:pt idx="623">
                  <c:v>12.6</c:v>
                </c:pt>
                <c:pt idx="624">
                  <c:v>15.399999999999999</c:v>
                </c:pt>
                <c:pt idx="625">
                  <c:v>15.399999999999999</c:v>
                </c:pt>
                <c:pt idx="626">
                  <c:v>22.4</c:v>
                </c:pt>
                <c:pt idx="627">
                  <c:v>25.9</c:v>
                </c:pt>
                <c:pt idx="628">
                  <c:v>23.799999999999997</c:v>
                </c:pt>
                <c:pt idx="629">
                  <c:v>25.9</c:v>
                </c:pt>
                <c:pt idx="630">
                  <c:v>28</c:v>
                </c:pt>
                <c:pt idx="631">
                  <c:v>31.499999999999996</c:v>
                </c:pt>
                <c:pt idx="632">
                  <c:v>32.9</c:v>
                </c:pt>
                <c:pt idx="633">
                  <c:v>29.4</c:v>
                </c:pt>
                <c:pt idx="634">
                  <c:v>30.799999999999997</c:v>
                </c:pt>
                <c:pt idx="635">
                  <c:v>29.4</c:v>
                </c:pt>
                <c:pt idx="636">
                  <c:v>30.799999999999997</c:v>
                </c:pt>
                <c:pt idx="637">
                  <c:v>34.299999999999997</c:v>
                </c:pt>
                <c:pt idx="638">
                  <c:v>37.799999999999997</c:v>
                </c:pt>
                <c:pt idx="639">
                  <c:v>39.9</c:v>
                </c:pt>
                <c:pt idx="640">
                  <c:v>42</c:v>
                </c:pt>
                <c:pt idx="641">
                  <c:v>48.3</c:v>
                </c:pt>
                <c:pt idx="642">
                  <c:v>52.5</c:v>
                </c:pt>
                <c:pt idx="643">
                  <c:v>51.099999999999994</c:v>
                </c:pt>
                <c:pt idx="644">
                  <c:v>46.9</c:v>
                </c:pt>
                <c:pt idx="645">
                  <c:v>48.3</c:v>
                </c:pt>
                <c:pt idx="646">
                  <c:v>51.8</c:v>
                </c:pt>
                <c:pt idx="647">
                  <c:v>48.3</c:v>
                </c:pt>
                <c:pt idx="648">
                  <c:v>46.199999999999996</c:v>
                </c:pt>
                <c:pt idx="649">
                  <c:v>49.699999999999996</c:v>
                </c:pt>
                <c:pt idx="650">
                  <c:v>51.099999999999994</c:v>
                </c:pt>
                <c:pt idx="651">
                  <c:v>49</c:v>
                </c:pt>
                <c:pt idx="652">
                  <c:v>48.3</c:v>
                </c:pt>
                <c:pt idx="653">
                  <c:v>51.099999999999994</c:v>
                </c:pt>
                <c:pt idx="654">
                  <c:v>53.199999999999996</c:v>
                </c:pt>
                <c:pt idx="655">
                  <c:v>51.8</c:v>
                </c:pt>
                <c:pt idx="656">
                  <c:v>50.4</c:v>
                </c:pt>
                <c:pt idx="657">
                  <c:v>51.8</c:v>
                </c:pt>
                <c:pt idx="658">
                  <c:v>51.8</c:v>
                </c:pt>
                <c:pt idx="659">
                  <c:v>49.699999999999996</c:v>
                </c:pt>
                <c:pt idx="660">
                  <c:v>43.4</c:v>
                </c:pt>
                <c:pt idx="661">
                  <c:v>46.9</c:v>
                </c:pt>
                <c:pt idx="662">
                  <c:v>40.599999999999994</c:v>
                </c:pt>
                <c:pt idx="663">
                  <c:v>42.699999999999996</c:v>
                </c:pt>
                <c:pt idx="664">
                  <c:v>44.099999999999994</c:v>
                </c:pt>
                <c:pt idx="665">
                  <c:v>43.4</c:v>
                </c:pt>
                <c:pt idx="666">
                  <c:v>42.699999999999996</c:v>
                </c:pt>
                <c:pt idx="667">
                  <c:v>37.799999999999997</c:v>
                </c:pt>
                <c:pt idx="668">
                  <c:v>37.799999999999997</c:v>
                </c:pt>
                <c:pt idx="669">
                  <c:v>39.199999999999996</c:v>
                </c:pt>
                <c:pt idx="670">
                  <c:v>33.599999999999994</c:v>
                </c:pt>
                <c:pt idx="671">
                  <c:v>32.199999999999996</c:v>
                </c:pt>
                <c:pt idx="672">
                  <c:v>30.799999999999997</c:v>
                </c:pt>
                <c:pt idx="673">
                  <c:v>30.099999999999998</c:v>
                </c:pt>
                <c:pt idx="674">
                  <c:v>27.299999999999997</c:v>
                </c:pt>
                <c:pt idx="675">
                  <c:v>23.799999999999997</c:v>
                </c:pt>
                <c:pt idx="676">
                  <c:v>23.799999999999997</c:v>
                </c:pt>
                <c:pt idx="677">
                  <c:v>21</c:v>
                </c:pt>
                <c:pt idx="678">
                  <c:v>18.2</c:v>
                </c:pt>
                <c:pt idx="679">
                  <c:v>14</c:v>
                </c:pt>
                <c:pt idx="680">
                  <c:v>15.399999999999999</c:v>
                </c:pt>
                <c:pt idx="681">
                  <c:v>13.299999999999999</c:v>
                </c:pt>
                <c:pt idx="682">
                  <c:v>9.7999999999999989</c:v>
                </c:pt>
                <c:pt idx="683">
                  <c:v>4.8999999999999995</c:v>
                </c:pt>
                <c:pt idx="684">
                  <c:v>4.1999999999999993</c:v>
                </c:pt>
                <c:pt idx="685">
                  <c:v>6.3</c:v>
                </c:pt>
                <c:pt idx="686">
                  <c:v>1.4</c:v>
                </c:pt>
                <c:pt idx="687">
                  <c:v>-5.6</c:v>
                </c:pt>
                <c:pt idx="688">
                  <c:v>-3.5</c:v>
                </c:pt>
                <c:pt idx="689">
                  <c:v>-7.6999999999999993</c:v>
                </c:pt>
                <c:pt idx="690">
                  <c:v>-13.299999999999999</c:v>
                </c:pt>
                <c:pt idx="691">
                  <c:v>-9.1</c:v>
                </c:pt>
                <c:pt idx="692">
                  <c:v>-14</c:v>
                </c:pt>
                <c:pt idx="693">
                  <c:v>-18.899999999999999</c:v>
                </c:pt>
                <c:pt idx="694">
                  <c:v>-21.7</c:v>
                </c:pt>
                <c:pt idx="695">
                  <c:v>-20.299999999999997</c:v>
                </c:pt>
                <c:pt idx="696">
                  <c:v>-18.899999999999999</c:v>
                </c:pt>
                <c:pt idx="697">
                  <c:v>-24.5</c:v>
                </c:pt>
                <c:pt idx="698">
                  <c:v>-28</c:v>
                </c:pt>
                <c:pt idx="699">
                  <c:v>-28</c:v>
                </c:pt>
                <c:pt idx="700">
                  <c:v>-25.9</c:v>
                </c:pt>
                <c:pt idx="701">
                  <c:v>-30.799999999999997</c:v>
                </c:pt>
                <c:pt idx="702">
                  <c:v>-30.799999999999997</c:v>
                </c:pt>
                <c:pt idx="703">
                  <c:v>-29.4</c:v>
                </c:pt>
                <c:pt idx="704">
                  <c:v>-28</c:v>
                </c:pt>
                <c:pt idx="705">
                  <c:v>-32.199999999999996</c:v>
                </c:pt>
                <c:pt idx="706">
                  <c:v>-37.099999999999994</c:v>
                </c:pt>
                <c:pt idx="707">
                  <c:v>-40.599999999999994</c:v>
                </c:pt>
                <c:pt idx="708">
                  <c:v>-45.5</c:v>
                </c:pt>
                <c:pt idx="709">
                  <c:v>-46.9</c:v>
                </c:pt>
                <c:pt idx="710">
                  <c:v>-50.4</c:v>
                </c:pt>
                <c:pt idx="711">
                  <c:v>-47.599999999999994</c:v>
                </c:pt>
                <c:pt idx="712">
                  <c:v>-48.3</c:v>
                </c:pt>
                <c:pt idx="713">
                  <c:v>-52.5</c:v>
                </c:pt>
                <c:pt idx="714">
                  <c:v>-50.4</c:v>
                </c:pt>
                <c:pt idx="715">
                  <c:v>-47.599999999999994</c:v>
                </c:pt>
                <c:pt idx="716">
                  <c:v>-46.199999999999996</c:v>
                </c:pt>
                <c:pt idx="717">
                  <c:v>-48.3</c:v>
                </c:pt>
                <c:pt idx="718">
                  <c:v>-45.5</c:v>
                </c:pt>
                <c:pt idx="719">
                  <c:v>-41.3</c:v>
                </c:pt>
                <c:pt idx="720">
                  <c:v>-44.8</c:v>
                </c:pt>
                <c:pt idx="721">
                  <c:v>-49.699999999999996</c:v>
                </c:pt>
                <c:pt idx="722">
                  <c:v>-48.3</c:v>
                </c:pt>
                <c:pt idx="723">
                  <c:v>-44.8</c:v>
                </c:pt>
                <c:pt idx="724">
                  <c:v>-47.599999999999994</c:v>
                </c:pt>
                <c:pt idx="725">
                  <c:v>-46.199999999999996</c:v>
                </c:pt>
                <c:pt idx="726">
                  <c:v>-41.3</c:v>
                </c:pt>
                <c:pt idx="727">
                  <c:v>-42</c:v>
                </c:pt>
                <c:pt idx="728">
                  <c:v>-41.3</c:v>
                </c:pt>
                <c:pt idx="729">
                  <c:v>-41.3</c:v>
                </c:pt>
                <c:pt idx="730">
                  <c:v>-39.199999999999996</c:v>
                </c:pt>
                <c:pt idx="731">
                  <c:v>-40.599999999999994</c:v>
                </c:pt>
                <c:pt idx="732">
                  <c:v>-38.5</c:v>
                </c:pt>
                <c:pt idx="733">
                  <c:v>-35.699999999999996</c:v>
                </c:pt>
                <c:pt idx="734">
                  <c:v>-36.4</c:v>
                </c:pt>
                <c:pt idx="735">
                  <c:v>-33.599999999999994</c:v>
                </c:pt>
                <c:pt idx="736">
                  <c:v>-33.599999999999994</c:v>
                </c:pt>
                <c:pt idx="737">
                  <c:v>-31.499999999999996</c:v>
                </c:pt>
                <c:pt idx="738">
                  <c:v>-27.299999999999997</c:v>
                </c:pt>
                <c:pt idx="739">
                  <c:v>-29.4</c:v>
                </c:pt>
                <c:pt idx="740">
                  <c:v>-27.299999999999997</c:v>
                </c:pt>
                <c:pt idx="741">
                  <c:v>-21.7</c:v>
                </c:pt>
                <c:pt idx="742">
                  <c:v>-21</c:v>
                </c:pt>
                <c:pt idx="743">
                  <c:v>-21.7</c:v>
                </c:pt>
                <c:pt idx="744">
                  <c:v>-18.899999999999999</c:v>
                </c:pt>
                <c:pt idx="745">
                  <c:v>-14</c:v>
                </c:pt>
                <c:pt idx="746">
                  <c:v>-11.899999999999999</c:v>
                </c:pt>
                <c:pt idx="747">
                  <c:v>-9.1</c:v>
                </c:pt>
                <c:pt idx="748">
                  <c:v>-9.7999999999999989</c:v>
                </c:pt>
                <c:pt idx="749">
                  <c:v>-4.1999999999999993</c:v>
                </c:pt>
                <c:pt idx="750">
                  <c:v>1.4</c:v>
                </c:pt>
                <c:pt idx="751">
                  <c:v>2.0999999999999996</c:v>
                </c:pt>
                <c:pt idx="752">
                  <c:v>0.7</c:v>
                </c:pt>
                <c:pt idx="753">
                  <c:v>4.1999999999999993</c:v>
                </c:pt>
                <c:pt idx="754">
                  <c:v>10.5</c:v>
                </c:pt>
                <c:pt idx="755">
                  <c:v>10.5</c:v>
                </c:pt>
                <c:pt idx="756">
                  <c:v>6.3</c:v>
                </c:pt>
                <c:pt idx="757">
                  <c:v>16.099999999999998</c:v>
                </c:pt>
                <c:pt idx="758">
                  <c:v>14.7</c:v>
                </c:pt>
                <c:pt idx="759">
                  <c:v>19.599999999999998</c:v>
                </c:pt>
                <c:pt idx="760">
                  <c:v>22.4</c:v>
                </c:pt>
                <c:pt idx="761">
                  <c:v>23.799999999999997</c:v>
                </c:pt>
                <c:pt idx="762">
                  <c:v>24.5</c:v>
                </c:pt>
                <c:pt idx="763">
                  <c:v>22.4</c:v>
                </c:pt>
                <c:pt idx="764">
                  <c:v>25.2</c:v>
                </c:pt>
                <c:pt idx="765">
                  <c:v>27.299999999999997</c:v>
                </c:pt>
                <c:pt idx="766">
                  <c:v>28</c:v>
                </c:pt>
                <c:pt idx="767">
                  <c:v>27.299999999999997</c:v>
                </c:pt>
                <c:pt idx="768">
                  <c:v>30.799999999999997</c:v>
                </c:pt>
                <c:pt idx="769">
                  <c:v>35</c:v>
                </c:pt>
                <c:pt idx="770">
                  <c:v>32.9</c:v>
                </c:pt>
                <c:pt idx="771">
                  <c:v>36.4</c:v>
                </c:pt>
                <c:pt idx="772">
                  <c:v>39.9</c:v>
                </c:pt>
                <c:pt idx="773">
                  <c:v>45.5</c:v>
                </c:pt>
                <c:pt idx="774">
                  <c:v>46.199999999999996</c:v>
                </c:pt>
                <c:pt idx="775">
                  <c:v>47.599999999999994</c:v>
                </c:pt>
                <c:pt idx="776">
                  <c:v>47.599999999999994</c:v>
                </c:pt>
                <c:pt idx="777">
                  <c:v>46.9</c:v>
                </c:pt>
                <c:pt idx="778">
                  <c:v>46.9</c:v>
                </c:pt>
                <c:pt idx="779">
                  <c:v>47.599999999999994</c:v>
                </c:pt>
                <c:pt idx="780">
                  <c:v>49</c:v>
                </c:pt>
                <c:pt idx="781">
                  <c:v>46.9</c:v>
                </c:pt>
                <c:pt idx="782">
                  <c:v>46.9</c:v>
                </c:pt>
                <c:pt idx="783">
                  <c:v>47.599999999999994</c:v>
                </c:pt>
                <c:pt idx="784">
                  <c:v>49</c:v>
                </c:pt>
                <c:pt idx="785">
                  <c:v>46.199999999999996</c:v>
                </c:pt>
                <c:pt idx="786">
                  <c:v>48.3</c:v>
                </c:pt>
                <c:pt idx="787">
                  <c:v>51.8</c:v>
                </c:pt>
                <c:pt idx="788">
                  <c:v>51.8</c:v>
                </c:pt>
                <c:pt idx="789">
                  <c:v>47.599999999999994</c:v>
                </c:pt>
                <c:pt idx="790">
                  <c:v>43.4</c:v>
                </c:pt>
                <c:pt idx="791">
                  <c:v>43.4</c:v>
                </c:pt>
                <c:pt idx="792">
                  <c:v>41.3</c:v>
                </c:pt>
                <c:pt idx="793">
                  <c:v>42.699999999999996</c:v>
                </c:pt>
                <c:pt idx="794">
                  <c:v>37.799999999999997</c:v>
                </c:pt>
                <c:pt idx="795">
                  <c:v>42</c:v>
                </c:pt>
                <c:pt idx="796">
                  <c:v>43.4</c:v>
                </c:pt>
                <c:pt idx="797">
                  <c:v>40.599999999999994</c:v>
                </c:pt>
                <c:pt idx="798">
                  <c:v>37.799999999999997</c:v>
                </c:pt>
                <c:pt idx="799">
                  <c:v>36.4</c:v>
                </c:pt>
                <c:pt idx="800">
                  <c:v>37.099999999999994</c:v>
                </c:pt>
                <c:pt idx="801">
                  <c:v>37.099999999999994</c:v>
                </c:pt>
                <c:pt idx="802">
                  <c:v>34.299999999999997</c:v>
                </c:pt>
                <c:pt idx="803">
                  <c:v>33.599999999999994</c:v>
                </c:pt>
                <c:pt idx="804">
                  <c:v>34.299999999999997</c:v>
                </c:pt>
                <c:pt idx="805">
                  <c:v>30.099999999999998</c:v>
                </c:pt>
                <c:pt idx="806">
                  <c:v>28</c:v>
                </c:pt>
                <c:pt idx="807">
                  <c:v>27.299999999999997</c:v>
                </c:pt>
                <c:pt idx="808">
                  <c:v>25.2</c:v>
                </c:pt>
                <c:pt idx="809">
                  <c:v>23.099999999999998</c:v>
                </c:pt>
                <c:pt idx="810">
                  <c:v>23.099999999999998</c:v>
                </c:pt>
                <c:pt idx="811">
                  <c:v>19.599999999999998</c:v>
                </c:pt>
                <c:pt idx="812">
                  <c:v>17.5</c:v>
                </c:pt>
                <c:pt idx="813">
                  <c:v>14</c:v>
                </c:pt>
                <c:pt idx="814">
                  <c:v>14</c:v>
                </c:pt>
                <c:pt idx="815">
                  <c:v>14</c:v>
                </c:pt>
                <c:pt idx="816">
                  <c:v>5.6</c:v>
                </c:pt>
                <c:pt idx="817">
                  <c:v>2.0999999999999996</c:v>
                </c:pt>
                <c:pt idx="818">
                  <c:v>-0.7</c:v>
                </c:pt>
                <c:pt idx="819">
                  <c:v>4.1999999999999993</c:v>
                </c:pt>
                <c:pt idx="820">
                  <c:v>-2.0999999999999996</c:v>
                </c:pt>
                <c:pt idx="821">
                  <c:v>-9.1</c:v>
                </c:pt>
                <c:pt idx="822">
                  <c:v>-8.3999999999999986</c:v>
                </c:pt>
                <c:pt idx="823">
                  <c:v>-7.6999999999999993</c:v>
                </c:pt>
                <c:pt idx="824">
                  <c:v>-13.299999999999999</c:v>
                </c:pt>
                <c:pt idx="825">
                  <c:v>-16.799999999999997</c:v>
                </c:pt>
                <c:pt idx="826">
                  <c:v>-18.2</c:v>
                </c:pt>
                <c:pt idx="827">
                  <c:v>-16.799999999999997</c:v>
                </c:pt>
                <c:pt idx="828">
                  <c:v>-21</c:v>
                </c:pt>
                <c:pt idx="829">
                  <c:v>-22.4</c:v>
                </c:pt>
                <c:pt idx="830">
                  <c:v>-23.099999999999998</c:v>
                </c:pt>
                <c:pt idx="831">
                  <c:v>-21.7</c:v>
                </c:pt>
                <c:pt idx="832">
                  <c:v>-28.7</c:v>
                </c:pt>
                <c:pt idx="833">
                  <c:v>-28</c:v>
                </c:pt>
                <c:pt idx="834">
                  <c:v>-25.2</c:v>
                </c:pt>
                <c:pt idx="835">
                  <c:v>-22.4</c:v>
                </c:pt>
                <c:pt idx="836">
                  <c:v>-28</c:v>
                </c:pt>
                <c:pt idx="837">
                  <c:v>-24.5</c:v>
                </c:pt>
                <c:pt idx="838">
                  <c:v>-33.599999999999994</c:v>
                </c:pt>
                <c:pt idx="839">
                  <c:v>-36.4</c:v>
                </c:pt>
                <c:pt idx="840">
                  <c:v>-39.199999999999996</c:v>
                </c:pt>
                <c:pt idx="841">
                  <c:v>-39.199999999999996</c:v>
                </c:pt>
                <c:pt idx="842">
                  <c:v>-39.9</c:v>
                </c:pt>
                <c:pt idx="843">
                  <c:v>-46.199999999999996</c:v>
                </c:pt>
                <c:pt idx="844">
                  <c:v>-48.3</c:v>
                </c:pt>
                <c:pt idx="845">
                  <c:v>-47.599999999999994</c:v>
                </c:pt>
                <c:pt idx="846">
                  <c:v>-45.5</c:v>
                </c:pt>
                <c:pt idx="847">
                  <c:v>-49</c:v>
                </c:pt>
                <c:pt idx="848">
                  <c:v>-50.4</c:v>
                </c:pt>
                <c:pt idx="849">
                  <c:v>-46.199999999999996</c:v>
                </c:pt>
                <c:pt idx="850">
                  <c:v>-42.699999999999996</c:v>
                </c:pt>
                <c:pt idx="851">
                  <c:v>-44.8</c:v>
                </c:pt>
                <c:pt idx="852">
                  <c:v>-45.5</c:v>
                </c:pt>
                <c:pt idx="853">
                  <c:v>-44.8</c:v>
                </c:pt>
                <c:pt idx="854">
                  <c:v>-49.699999999999996</c:v>
                </c:pt>
                <c:pt idx="855">
                  <c:v>-49</c:v>
                </c:pt>
                <c:pt idx="856">
                  <c:v>-46.9</c:v>
                </c:pt>
                <c:pt idx="857">
                  <c:v>-43.4</c:v>
                </c:pt>
                <c:pt idx="858">
                  <c:v>-39.9</c:v>
                </c:pt>
                <c:pt idx="859">
                  <c:v>-40.599999999999994</c:v>
                </c:pt>
                <c:pt idx="860">
                  <c:v>-39.199999999999996</c:v>
                </c:pt>
                <c:pt idx="861">
                  <c:v>-33.599999999999994</c:v>
                </c:pt>
                <c:pt idx="862">
                  <c:v>-35.699999999999996</c:v>
                </c:pt>
                <c:pt idx="863">
                  <c:v>-39.9</c:v>
                </c:pt>
                <c:pt idx="864">
                  <c:v>-35</c:v>
                </c:pt>
                <c:pt idx="865">
                  <c:v>-35</c:v>
                </c:pt>
                <c:pt idx="866">
                  <c:v>-32.199999999999996</c:v>
                </c:pt>
                <c:pt idx="867">
                  <c:v>-32.9</c:v>
                </c:pt>
                <c:pt idx="868">
                  <c:v>-30.799999999999997</c:v>
                </c:pt>
                <c:pt idx="869">
                  <c:v>-25.2</c:v>
                </c:pt>
                <c:pt idx="870">
                  <c:v>-29.4</c:v>
                </c:pt>
                <c:pt idx="871">
                  <c:v>-29.4</c:v>
                </c:pt>
                <c:pt idx="872">
                  <c:v>-23.099999999999998</c:v>
                </c:pt>
                <c:pt idx="873">
                  <c:v>-23.799999999999997</c:v>
                </c:pt>
                <c:pt idx="874">
                  <c:v>-22.4</c:v>
                </c:pt>
                <c:pt idx="875">
                  <c:v>-23.099999999999998</c:v>
                </c:pt>
                <c:pt idx="876">
                  <c:v>-20.299999999999997</c:v>
                </c:pt>
                <c:pt idx="877">
                  <c:v>-21.7</c:v>
                </c:pt>
                <c:pt idx="878">
                  <c:v>-16.799999999999997</c:v>
                </c:pt>
                <c:pt idx="879">
                  <c:v>-13.299999999999999</c:v>
                </c:pt>
                <c:pt idx="880">
                  <c:v>-10.5</c:v>
                </c:pt>
                <c:pt idx="881">
                  <c:v>-6.3</c:v>
                </c:pt>
                <c:pt idx="882">
                  <c:v>-5.6</c:v>
                </c:pt>
                <c:pt idx="883">
                  <c:v>0.7</c:v>
                </c:pt>
                <c:pt idx="884">
                  <c:v>1.4</c:v>
                </c:pt>
                <c:pt idx="885">
                  <c:v>2.8</c:v>
                </c:pt>
                <c:pt idx="886">
                  <c:v>2.8</c:v>
                </c:pt>
                <c:pt idx="887">
                  <c:v>4.1999999999999993</c:v>
                </c:pt>
                <c:pt idx="888">
                  <c:v>16.099999999999998</c:v>
                </c:pt>
                <c:pt idx="889">
                  <c:v>14</c:v>
                </c:pt>
                <c:pt idx="890">
                  <c:v>12.6</c:v>
                </c:pt>
                <c:pt idx="891">
                  <c:v>18.2</c:v>
                </c:pt>
                <c:pt idx="892">
                  <c:v>20.299999999999997</c:v>
                </c:pt>
                <c:pt idx="893">
                  <c:v>22.4</c:v>
                </c:pt>
                <c:pt idx="894">
                  <c:v>21</c:v>
                </c:pt>
                <c:pt idx="895">
                  <c:v>24.5</c:v>
                </c:pt>
                <c:pt idx="896">
                  <c:v>28</c:v>
                </c:pt>
                <c:pt idx="897">
                  <c:v>25.9</c:v>
                </c:pt>
                <c:pt idx="898">
                  <c:v>23.799999999999997</c:v>
                </c:pt>
                <c:pt idx="899">
                  <c:v>24.5</c:v>
                </c:pt>
                <c:pt idx="900">
                  <c:v>27.299999999999997</c:v>
                </c:pt>
                <c:pt idx="901">
                  <c:v>27.299999999999997</c:v>
                </c:pt>
                <c:pt idx="902">
                  <c:v>25.2</c:v>
                </c:pt>
                <c:pt idx="903">
                  <c:v>32.199999999999996</c:v>
                </c:pt>
                <c:pt idx="904">
                  <c:v>34.299999999999997</c:v>
                </c:pt>
                <c:pt idx="905">
                  <c:v>37.099999999999994</c:v>
                </c:pt>
                <c:pt idx="906">
                  <c:v>41.3</c:v>
                </c:pt>
                <c:pt idx="907">
                  <c:v>44.8</c:v>
                </c:pt>
                <c:pt idx="908">
                  <c:v>42.699999999999996</c:v>
                </c:pt>
                <c:pt idx="909">
                  <c:v>42.699999999999996</c:v>
                </c:pt>
                <c:pt idx="910">
                  <c:v>42.699999999999996</c:v>
                </c:pt>
                <c:pt idx="911">
                  <c:v>46.199999999999996</c:v>
                </c:pt>
                <c:pt idx="912">
                  <c:v>45.5</c:v>
                </c:pt>
                <c:pt idx="913">
                  <c:v>43.4</c:v>
                </c:pt>
                <c:pt idx="914">
                  <c:v>46.199999999999996</c:v>
                </c:pt>
                <c:pt idx="915">
                  <c:v>48.3</c:v>
                </c:pt>
                <c:pt idx="916">
                  <c:v>46.9</c:v>
                </c:pt>
                <c:pt idx="917">
                  <c:v>44.099999999999994</c:v>
                </c:pt>
                <c:pt idx="918">
                  <c:v>46.9</c:v>
                </c:pt>
                <c:pt idx="919">
                  <c:v>50.4</c:v>
                </c:pt>
                <c:pt idx="920">
                  <c:v>49</c:v>
                </c:pt>
                <c:pt idx="921">
                  <c:v>45.5</c:v>
                </c:pt>
                <c:pt idx="922">
                  <c:v>46.199999999999996</c:v>
                </c:pt>
                <c:pt idx="923">
                  <c:v>47.599999999999994</c:v>
                </c:pt>
                <c:pt idx="924">
                  <c:v>43.4</c:v>
                </c:pt>
                <c:pt idx="925">
                  <c:v>41.3</c:v>
                </c:pt>
                <c:pt idx="926">
                  <c:v>41.3</c:v>
                </c:pt>
                <c:pt idx="927">
                  <c:v>39.199999999999996</c:v>
                </c:pt>
                <c:pt idx="928">
                  <c:v>39.199999999999996</c:v>
                </c:pt>
                <c:pt idx="929">
                  <c:v>39.9</c:v>
                </c:pt>
                <c:pt idx="930">
                  <c:v>39.199999999999996</c:v>
                </c:pt>
                <c:pt idx="931">
                  <c:v>38.5</c:v>
                </c:pt>
                <c:pt idx="932">
                  <c:v>37.099999999999994</c:v>
                </c:pt>
                <c:pt idx="933">
                  <c:v>36.4</c:v>
                </c:pt>
                <c:pt idx="934">
                  <c:v>34.299999999999997</c:v>
                </c:pt>
                <c:pt idx="935">
                  <c:v>32.199999999999996</c:v>
                </c:pt>
                <c:pt idx="936">
                  <c:v>30.799999999999997</c:v>
                </c:pt>
                <c:pt idx="937">
                  <c:v>30.099999999999998</c:v>
                </c:pt>
                <c:pt idx="938">
                  <c:v>31.499999999999996</c:v>
                </c:pt>
                <c:pt idx="939">
                  <c:v>25.9</c:v>
                </c:pt>
                <c:pt idx="940">
                  <c:v>21.7</c:v>
                </c:pt>
                <c:pt idx="941">
                  <c:v>23.799999999999997</c:v>
                </c:pt>
                <c:pt idx="942">
                  <c:v>21.7</c:v>
                </c:pt>
                <c:pt idx="943">
                  <c:v>19.599999999999998</c:v>
                </c:pt>
                <c:pt idx="944">
                  <c:v>13.299999999999999</c:v>
                </c:pt>
                <c:pt idx="945">
                  <c:v>16.799999999999997</c:v>
                </c:pt>
                <c:pt idx="946">
                  <c:v>16.099999999999998</c:v>
                </c:pt>
                <c:pt idx="947">
                  <c:v>13.299999999999999</c:v>
                </c:pt>
                <c:pt idx="948">
                  <c:v>7</c:v>
                </c:pt>
                <c:pt idx="949">
                  <c:v>4.8999999999999995</c:v>
                </c:pt>
                <c:pt idx="950">
                  <c:v>2.0999999999999996</c:v>
                </c:pt>
                <c:pt idx="951">
                  <c:v>0.7</c:v>
                </c:pt>
                <c:pt idx="952">
                  <c:v>4.1999999999999993</c:v>
                </c:pt>
                <c:pt idx="953">
                  <c:v>-1.4</c:v>
                </c:pt>
                <c:pt idx="954">
                  <c:v>-4.1999999999999993</c:v>
                </c:pt>
                <c:pt idx="955">
                  <c:v>-6.3</c:v>
                </c:pt>
                <c:pt idx="956">
                  <c:v>-10.5</c:v>
                </c:pt>
                <c:pt idx="957">
                  <c:v>-11.2</c:v>
                </c:pt>
                <c:pt idx="958">
                  <c:v>-11.2</c:v>
                </c:pt>
                <c:pt idx="959">
                  <c:v>-18.899999999999999</c:v>
                </c:pt>
                <c:pt idx="960">
                  <c:v>-19.599999999999998</c:v>
                </c:pt>
                <c:pt idx="961">
                  <c:v>-17.5</c:v>
                </c:pt>
                <c:pt idx="962">
                  <c:v>-19.599999999999998</c:v>
                </c:pt>
                <c:pt idx="963">
                  <c:v>-25.9</c:v>
                </c:pt>
                <c:pt idx="964">
                  <c:v>-24.5</c:v>
                </c:pt>
                <c:pt idx="965">
                  <c:v>-27.299999999999997</c:v>
                </c:pt>
                <c:pt idx="966">
                  <c:v>-28</c:v>
                </c:pt>
                <c:pt idx="967">
                  <c:v>-27.299999999999997</c:v>
                </c:pt>
                <c:pt idx="968">
                  <c:v>-23.799999999999997</c:v>
                </c:pt>
                <c:pt idx="969">
                  <c:v>-25.2</c:v>
                </c:pt>
                <c:pt idx="970">
                  <c:v>-25.2</c:v>
                </c:pt>
                <c:pt idx="971">
                  <c:v>-29.4</c:v>
                </c:pt>
                <c:pt idx="972">
                  <c:v>-31.499999999999996</c:v>
                </c:pt>
                <c:pt idx="973">
                  <c:v>-35.699999999999996</c:v>
                </c:pt>
                <c:pt idx="974">
                  <c:v>-39.9</c:v>
                </c:pt>
                <c:pt idx="975">
                  <c:v>-42</c:v>
                </c:pt>
                <c:pt idx="976">
                  <c:v>-43.4</c:v>
                </c:pt>
                <c:pt idx="977">
                  <c:v>-42.699999999999996</c:v>
                </c:pt>
                <c:pt idx="978">
                  <c:v>-44.8</c:v>
                </c:pt>
                <c:pt idx="979">
                  <c:v>-48.3</c:v>
                </c:pt>
                <c:pt idx="980">
                  <c:v>-46.199999999999996</c:v>
                </c:pt>
                <c:pt idx="981">
                  <c:v>-46.9</c:v>
                </c:pt>
                <c:pt idx="982">
                  <c:v>-41.3</c:v>
                </c:pt>
                <c:pt idx="983">
                  <c:v>-41.3</c:v>
                </c:pt>
                <c:pt idx="984">
                  <c:v>-37.099999999999994</c:v>
                </c:pt>
                <c:pt idx="985">
                  <c:v>-43.4</c:v>
                </c:pt>
                <c:pt idx="986">
                  <c:v>-42.699999999999996</c:v>
                </c:pt>
                <c:pt idx="987">
                  <c:v>-43.4</c:v>
                </c:pt>
                <c:pt idx="988">
                  <c:v>-44.8</c:v>
                </c:pt>
                <c:pt idx="989">
                  <c:v>-46.199999999999996</c:v>
                </c:pt>
                <c:pt idx="990">
                  <c:v>-43.4</c:v>
                </c:pt>
                <c:pt idx="991">
                  <c:v>-42</c:v>
                </c:pt>
                <c:pt idx="992">
                  <c:v>-36.4</c:v>
                </c:pt>
                <c:pt idx="993">
                  <c:v>-38.5</c:v>
                </c:pt>
                <c:pt idx="994">
                  <c:v>-39.199999999999996</c:v>
                </c:pt>
                <c:pt idx="995">
                  <c:v>-37.099999999999994</c:v>
                </c:pt>
                <c:pt idx="996">
                  <c:v>-33.599999999999994</c:v>
                </c:pt>
                <c:pt idx="997">
                  <c:v>-34.299999999999997</c:v>
                </c:pt>
                <c:pt idx="998">
                  <c:v>-36.4</c:v>
                </c:pt>
                <c:pt idx="999">
                  <c:v>-32.199999999999996</c:v>
                </c:pt>
                <c:pt idx="1000">
                  <c:v>-31.499999999999996</c:v>
                </c:pt>
                <c:pt idx="1001">
                  <c:v>-30.799999999999997</c:v>
                </c:pt>
                <c:pt idx="1002">
                  <c:v>-32.9</c:v>
                </c:pt>
                <c:pt idx="1003">
                  <c:v>-29.4</c:v>
                </c:pt>
                <c:pt idx="1004">
                  <c:v>-25.9</c:v>
                </c:pt>
                <c:pt idx="1005">
                  <c:v>-25.2</c:v>
                </c:pt>
                <c:pt idx="1006">
                  <c:v>-18.899999999999999</c:v>
                </c:pt>
                <c:pt idx="1007">
                  <c:v>-18.899999999999999</c:v>
                </c:pt>
                <c:pt idx="1008">
                  <c:v>-18.899999999999999</c:v>
                </c:pt>
                <c:pt idx="1009">
                  <c:v>-21</c:v>
                </c:pt>
                <c:pt idx="1010">
                  <c:v>-18.2</c:v>
                </c:pt>
                <c:pt idx="1011">
                  <c:v>-10.5</c:v>
                </c:pt>
                <c:pt idx="1012">
                  <c:v>-10.5</c:v>
                </c:pt>
                <c:pt idx="1013">
                  <c:v>-9.1</c:v>
                </c:pt>
                <c:pt idx="1014">
                  <c:v>-5.6</c:v>
                </c:pt>
                <c:pt idx="1015">
                  <c:v>-1.4</c:v>
                </c:pt>
                <c:pt idx="1016">
                  <c:v>-1.4</c:v>
                </c:pt>
                <c:pt idx="1017">
                  <c:v>0</c:v>
                </c:pt>
                <c:pt idx="1018">
                  <c:v>3.5</c:v>
                </c:pt>
                <c:pt idx="1019">
                  <c:v>4.8999999999999995</c:v>
                </c:pt>
                <c:pt idx="1020">
                  <c:v>6.3</c:v>
                </c:pt>
                <c:pt idx="1021">
                  <c:v>7</c:v>
                </c:pt>
                <c:pt idx="1022">
                  <c:v>12.6</c:v>
                </c:pt>
                <c:pt idx="1023">
                  <c:v>18.899999999999999</c:v>
                </c:pt>
                <c:pt idx="1024">
                  <c:v>16.099999999999998</c:v>
                </c:pt>
                <c:pt idx="1025">
                  <c:v>16.099999999999998</c:v>
                </c:pt>
                <c:pt idx="1026">
                  <c:v>18.2</c:v>
                </c:pt>
                <c:pt idx="1027">
                  <c:v>21</c:v>
                </c:pt>
                <c:pt idx="1028">
                  <c:v>21.7</c:v>
                </c:pt>
                <c:pt idx="1029">
                  <c:v>20.299999999999997</c:v>
                </c:pt>
                <c:pt idx="1030">
                  <c:v>25.9</c:v>
                </c:pt>
                <c:pt idx="1031">
                  <c:v>23.099999999999998</c:v>
                </c:pt>
                <c:pt idx="1032">
                  <c:v>23.099999999999998</c:v>
                </c:pt>
                <c:pt idx="1033">
                  <c:v>25.9</c:v>
                </c:pt>
                <c:pt idx="1034">
                  <c:v>28.7</c:v>
                </c:pt>
                <c:pt idx="1035">
                  <c:v>30.799999999999997</c:v>
                </c:pt>
                <c:pt idx="1036">
                  <c:v>28</c:v>
                </c:pt>
                <c:pt idx="1037">
                  <c:v>35</c:v>
                </c:pt>
                <c:pt idx="1038">
                  <c:v>37.799999999999997</c:v>
                </c:pt>
                <c:pt idx="1039">
                  <c:v>39.9</c:v>
                </c:pt>
                <c:pt idx="1040">
                  <c:v>39.9</c:v>
                </c:pt>
                <c:pt idx="1041">
                  <c:v>43.4</c:v>
                </c:pt>
                <c:pt idx="1042">
                  <c:v>43.4</c:v>
                </c:pt>
                <c:pt idx="1043">
                  <c:v>42.699999999999996</c:v>
                </c:pt>
                <c:pt idx="1044">
                  <c:v>42</c:v>
                </c:pt>
                <c:pt idx="1045">
                  <c:v>44.099999999999994</c:v>
                </c:pt>
                <c:pt idx="1046">
                  <c:v>43.4</c:v>
                </c:pt>
                <c:pt idx="1047">
                  <c:v>43.4</c:v>
                </c:pt>
                <c:pt idx="1048">
                  <c:v>44.8</c:v>
                </c:pt>
                <c:pt idx="1049">
                  <c:v>43.4</c:v>
                </c:pt>
                <c:pt idx="1050">
                  <c:v>44.099999999999994</c:v>
                </c:pt>
                <c:pt idx="1051">
                  <c:v>44.099999999999994</c:v>
                </c:pt>
                <c:pt idx="1052">
                  <c:v>46.199999999999996</c:v>
                </c:pt>
                <c:pt idx="1053">
                  <c:v>45.5</c:v>
                </c:pt>
                <c:pt idx="1054">
                  <c:v>41.3</c:v>
                </c:pt>
                <c:pt idx="1055">
                  <c:v>43.4</c:v>
                </c:pt>
                <c:pt idx="1056">
                  <c:v>41.3</c:v>
                </c:pt>
                <c:pt idx="1057">
                  <c:v>42</c:v>
                </c:pt>
                <c:pt idx="1058">
                  <c:v>40.599999999999994</c:v>
                </c:pt>
                <c:pt idx="1059">
                  <c:v>34.299999999999997</c:v>
                </c:pt>
                <c:pt idx="1060">
                  <c:v>37.799999999999997</c:v>
                </c:pt>
                <c:pt idx="1061">
                  <c:v>39.9</c:v>
                </c:pt>
                <c:pt idx="1062">
                  <c:v>37.099999999999994</c:v>
                </c:pt>
                <c:pt idx="1063">
                  <c:v>38.5</c:v>
                </c:pt>
                <c:pt idx="1064">
                  <c:v>34.299999999999997</c:v>
                </c:pt>
                <c:pt idx="1065">
                  <c:v>36.4</c:v>
                </c:pt>
                <c:pt idx="1066">
                  <c:v>34.299999999999997</c:v>
                </c:pt>
                <c:pt idx="1067">
                  <c:v>32.199999999999996</c:v>
                </c:pt>
                <c:pt idx="1068">
                  <c:v>30.799999999999997</c:v>
                </c:pt>
                <c:pt idx="1069">
                  <c:v>31.499999999999996</c:v>
                </c:pt>
                <c:pt idx="1070">
                  <c:v>28</c:v>
                </c:pt>
                <c:pt idx="1071">
                  <c:v>27.299999999999997</c:v>
                </c:pt>
                <c:pt idx="1072">
                  <c:v>25.9</c:v>
                </c:pt>
                <c:pt idx="1073">
                  <c:v>26.599999999999998</c:v>
                </c:pt>
                <c:pt idx="1074">
                  <c:v>21.7</c:v>
                </c:pt>
                <c:pt idx="1075">
                  <c:v>17.5</c:v>
                </c:pt>
                <c:pt idx="1076">
                  <c:v>18.2</c:v>
                </c:pt>
                <c:pt idx="1077">
                  <c:v>16.799999999999997</c:v>
                </c:pt>
                <c:pt idx="1078">
                  <c:v>16.099999999999998</c:v>
                </c:pt>
                <c:pt idx="1079">
                  <c:v>10.5</c:v>
                </c:pt>
                <c:pt idx="1080">
                  <c:v>10.5</c:v>
                </c:pt>
                <c:pt idx="1081">
                  <c:v>4.1999999999999993</c:v>
                </c:pt>
                <c:pt idx="1082">
                  <c:v>5.6</c:v>
                </c:pt>
                <c:pt idx="1083">
                  <c:v>0</c:v>
                </c:pt>
                <c:pt idx="1084">
                  <c:v>6.3</c:v>
                </c:pt>
                <c:pt idx="1085">
                  <c:v>1.4</c:v>
                </c:pt>
                <c:pt idx="1086">
                  <c:v>-3.5</c:v>
                </c:pt>
                <c:pt idx="1087">
                  <c:v>-7.6999999999999993</c:v>
                </c:pt>
                <c:pt idx="1088">
                  <c:v>-7.6999999999999993</c:v>
                </c:pt>
                <c:pt idx="1089">
                  <c:v>-9.7999999999999989</c:v>
                </c:pt>
                <c:pt idx="1090">
                  <c:v>-13.299999999999999</c:v>
                </c:pt>
                <c:pt idx="1091">
                  <c:v>-13.299999999999999</c:v>
                </c:pt>
                <c:pt idx="1092">
                  <c:v>-13.299999999999999</c:v>
                </c:pt>
                <c:pt idx="1093">
                  <c:v>-19.599999999999998</c:v>
                </c:pt>
                <c:pt idx="1094">
                  <c:v>-18.2</c:v>
                </c:pt>
                <c:pt idx="1095">
                  <c:v>-20.299999999999997</c:v>
                </c:pt>
                <c:pt idx="1096">
                  <c:v>-22.4</c:v>
                </c:pt>
                <c:pt idx="1097">
                  <c:v>-24.5</c:v>
                </c:pt>
                <c:pt idx="1098">
                  <c:v>-24.5</c:v>
                </c:pt>
                <c:pt idx="1099">
                  <c:v>-25.2</c:v>
                </c:pt>
                <c:pt idx="1100">
                  <c:v>-24.5</c:v>
                </c:pt>
                <c:pt idx="1101">
                  <c:v>-21.7</c:v>
                </c:pt>
                <c:pt idx="1102">
                  <c:v>-20.299999999999997</c:v>
                </c:pt>
                <c:pt idx="1103">
                  <c:v>-23.099999999999998</c:v>
                </c:pt>
                <c:pt idx="1104">
                  <c:v>-31.499999999999996</c:v>
                </c:pt>
                <c:pt idx="1105">
                  <c:v>-35.699999999999996</c:v>
                </c:pt>
                <c:pt idx="1106">
                  <c:v>-33.599999999999994</c:v>
                </c:pt>
                <c:pt idx="1107">
                  <c:v>-35.699999999999996</c:v>
                </c:pt>
                <c:pt idx="1108">
                  <c:v>-39.199999999999996</c:v>
                </c:pt>
                <c:pt idx="1109">
                  <c:v>-44.099999999999994</c:v>
                </c:pt>
                <c:pt idx="1110">
                  <c:v>-43.4</c:v>
                </c:pt>
                <c:pt idx="1111">
                  <c:v>-43.4</c:v>
                </c:pt>
                <c:pt idx="1112">
                  <c:v>-44.099999999999994</c:v>
                </c:pt>
                <c:pt idx="1113">
                  <c:v>-47.599999999999994</c:v>
                </c:pt>
                <c:pt idx="1114">
                  <c:v>-44.099999999999994</c:v>
                </c:pt>
                <c:pt idx="1115">
                  <c:v>-36.4</c:v>
                </c:pt>
                <c:pt idx="1116">
                  <c:v>-39.199999999999996</c:v>
                </c:pt>
                <c:pt idx="1117">
                  <c:v>-41.3</c:v>
                </c:pt>
                <c:pt idx="1118">
                  <c:v>-36.4</c:v>
                </c:pt>
                <c:pt idx="1119">
                  <c:v>-34.299999999999997</c:v>
                </c:pt>
                <c:pt idx="1120">
                  <c:v>-42.699999999999996</c:v>
                </c:pt>
                <c:pt idx="1121">
                  <c:v>-45.5</c:v>
                </c:pt>
                <c:pt idx="1122">
                  <c:v>-41.3</c:v>
                </c:pt>
                <c:pt idx="1123">
                  <c:v>-39.199999999999996</c:v>
                </c:pt>
                <c:pt idx="1124">
                  <c:v>-38.5</c:v>
                </c:pt>
                <c:pt idx="1125">
                  <c:v>-39.9</c:v>
                </c:pt>
                <c:pt idx="1126">
                  <c:v>-38.5</c:v>
                </c:pt>
                <c:pt idx="1127">
                  <c:v>-37.799999999999997</c:v>
                </c:pt>
                <c:pt idx="1128">
                  <c:v>-36.4</c:v>
                </c:pt>
                <c:pt idx="1129">
                  <c:v>-33.599999999999994</c:v>
                </c:pt>
                <c:pt idx="1130">
                  <c:v>-30.799999999999997</c:v>
                </c:pt>
                <c:pt idx="1131">
                  <c:v>-32.9</c:v>
                </c:pt>
                <c:pt idx="1132">
                  <c:v>-32.9</c:v>
                </c:pt>
                <c:pt idx="1133">
                  <c:v>-26.599999999999998</c:v>
                </c:pt>
                <c:pt idx="1134">
                  <c:v>-25.2</c:v>
                </c:pt>
                <c:pt idx="1135">
                  <c:v>-28</c:v>
                </c:pt>
                <c:pt idx="1136">
                  <c:v>-28</c:v>
                </c:pt>
                <c:pt idx="1137">
                  <c:v>-24.5</c:v>
                </c:pt>
                <c:pt idx="1138">
                  <c:v>-21</c:v>
                </c:pt>
                <c:pt idx="1139">
                  <c:v>-20.299999999999997</c:v>
                </c:pt>
                <c:pt idx="1140">
                  <c:v>-23.799999999999997</c:v>
                </c:pt>
                <c:pt idx="1141">
                  <c:v>-18.899999999999999</c:v>
                </c:pt>
                <c:pt idx="1142">
                  <c:v>-16.099999999999998</c:v>
                </c:pt>
                <c:pt idx="1143">
                  <c:v>-18.899999999999999</c:v>
                </c:pt>
                <c:pt idx="1144">
                  <c:v>-14.7</c:v>
                </c:pt>
                <c:pt idx="1145">
                  <c:v>-11.899999999999999</c:v>
                </c:pt>
                <c:pt idx="1146">
                  <c:v>-5.6</c:v>
                </c:pt>
                <c:pt idx="1147">
                  <c:v>-5.6</c:v>
                </c:pt>
                <c:pt idx="1148">
                  <c:v>-3.5</c:v>
                </c:pt>
                <c:pt idx="1149">
                  <c:v>-2.0999999999999996</c:v>
                </c:pt>
                <c:pt idx="1150">
                  <c:v>-3.5</c:v>
                </c:pt>
                <c:pt idx="1151">
                  <c:v>2.8</c:v>
                </c:pt>
                <c:pt idx="1152">
                  <c:v>3.5</c:v>
                </c:pt>
                <c:pt idx="1153">
                  <c:v>7</c:v>
                </c:pt>
                <c:pt idx="1154">
                  <c:v>9.1</c:v>
                </c:pt>
                <c:pt idx="1155">
                  <c:v>11.2</c:v>
                </c:pt>
                <c:pt idx="1156">
                  <c:v>18.2</c:v>
                </c:pt>
                <c:pt idx="1157">
                  <c:v>16.099999999999998</c:v>
                </c:pt>
                <c:pt idx="1158">
                  <c:v>17.5</c:v>
                </c:pt>
                <c:pt idx="1159">
                  <c:v>18.2</c:v>
                </c:pt>
                <c:pt idx="1160">
                  <c:v>20.299999999999997</c:v>
                </c:pt>
                <c:pt idx="1161">
                  <c:v>23.799999999999997</c:v>
                </c:pt>
                <c:pt idx="1162">
                  <c:v>24.5</c:v>
                </c:pt>
                <c:pt idx="1163">
                  <c:v>23.099999999999998</c:v>
                </c:pt>
                <c:pt idx="1164">
                  <c:v>24.5</c:v>
                </c:pt>
                <c:pt idx="1165">
                  <c:v>25.9</c:v>
                </c:pt>
                <c:pt idx="1166">
                  <c:v>25.2</c:v>
                </c:pt>
                <c:pt idx="1167">
                  <c:v>25.2</c:v>
                </c:pt>
                <c:pt idx="1168">
                  <c:v>26.599999999999998</c:v>
                </c:pt>
                <c:pt idx="1169">
                  <c:v>29.4</c:v>
                </c:pt>
                <c:pt idx="1170">
                  <c:v>30.799999999999997</c:v>
                </c:pt>
                <c:pt idx="1171">
                  <c:v>33.599999999999994</c:v>
                </c:pt>
                <c:pt idx="1172">
                  <c:v>36.4</c:v>
                </c:pt>
                <c:pt idx="1173">
                  <c:v>40.599999999999994</c:v>
                </c:pt>
                <c:pt idx="1174">
                  <c:v>39.9</c:v>
                </c:pt>
                <c:pt idx="1175">
                  <c:v>42</c:v>
                </c:pt>
                <c:pt idx="1176">
                  <c:v>41.3</c:v>
                </c:pt>
                <c:pt idx="1177">
                  <c:v>43.4</c:v>
                </c:pt>
                <c:pt idx="1178">
                  <c:v>42</c:v>
                </c:pt>
                <c:pt idx="1179">
                  <c:v>41.3</c:v>
                </c:pt>
                <c:pt idx="1180">
                  <c:v>43.4</c:v>
                </c:pt>
                <c:pt idx="1181">
                  <c:v>45.5</c:v>
                </c:pt>
                <c:pt idx="1182">
                  <c:v>43.4</c:v>
                </c:pt>
                <c:pt idx="1183">
                  <c:v>42</c:v>
                </c:pt>
                <c:pt idx="1184">
                  <c:v>47.599999999999994</c:v>
                </c:pt>
                <c:pt idx="1185">
                  <c:v>44.099999999999994</c:v>
                </c:pt>
                <c:pt idx="1186">
                  <c:v>42.699999999999996</c:v>
                </c:pt>
                <c:pt idx="1187">
                  <c:v>43.4</c:v>
                </c:pt>
                <c:pt idx="1188">
                  <c:v>43.4</c:v>
                </c:pt>
                <c:pt idx="1189">
                  <c:v>39.9</c:v>
                </c:pt>
                <c:pt idx="1190">
                  <c:v>37.799999999999997</c:v>
                </c:pt>
                <c:pt idx="1191">
                  <c:v>36.4</c:v>
                </c:pt>
                <c:pt idx="1192">
                  <c:v>36.4</c:v>
                </c:pt>
                <c:pt idx="1193">
                  <c:v>37.099999999999994</c:v>
                </c:pt>
                <c:pt idx="1194">
                  <c:v>32.9</c:v>
                </c:pt>
                <c:pt idx="1195">
                  <c:v>35.699999999999996</c:v>
                </c:pt>
                <c:pt idx="1196">
                  <c:v>35</c:v>
                </c:pt>
                <c:pt idx="1197">
                  <c:v>33.599999999999994</c:v>
                </c:pt>
                <c:pt idx="1198">
                  <c:v>32.9</c:v>
                </c:pt>
                <c:pt idx="1199">
                  <c:v>31.499999999999996</c:v>
                </c:pt>
                <c:pt idx="1200">
                  <c:v>28</c:v>
                </c:pt>
                <c:pt idx="1201">
                  <c:v>29.4</c:v>
                </c:pt>
                <c:pt idx="1202">
                  <c:v>27.299999999999997</c:v>
                </c:pt>
                <c:pt idx="1203">
                  <c:v>27.299999999999997</c:v>
                </c:pt>
                <c:pt idx="1204">
                  <c:v>25.9</c:v>
                </c:pt>
                <c:pt idx="1205">
                  <c:v>23.799999999999997</c:v>
                </c:pt>
                <c:pt idx="1206">
                  <c:v>24.5</c:v>
                </c:pt>
                <c:pt idx="1207">
                  <c:v>25.2</c:v>
                </c:pt>
                <c:pt idx="1208">
                  <c:v>21</c:v>
                </c:pt>
                <c:pt idx="1209">
                  <c:v>16.099999999999998</c:v>
                </c:pt>
                <c:pt idx="1210">
                  <c:v>17.5</c:v>
                </c:pt>
                <c:pt idx="1211">
                  <c:v>16.099999999999998</c:v>
                </c:pt>
                <c:pt idx="1212">
                  <c:v>12.6</c:v>
                </c:pt>
                <c:pt idx="1213">
                  <c:v>7.6999999999999993</c:v>
                </c:pt>
                <c:pt idx="1214">
                  <c:v>8.3999999999999986</c:v>
                </c:pt>
                <c:pt idx="1215">
                  <c:v>8.3999999999999986</c:v>
                </c:pt>
                <c:pt idx="1216">
                  <c:v>6.3</c:v>
                </c:pt>
                <c:pt idx="1217">
                  <c:v>0.7</c:v>
                </c:pt>
                <c:pt idx="1218">
                  <c:v>0.7</c:v>
                </c:pt>
                <c:pt idx="1219">
                  <c:v>0</c:v>
                </c:pt>
                <c:pt idx="1220">
                  <c:v>-5.6</c:v>
                </c:pt>
                <c:pt idx="1221">
                  <c:v>-7</c:v>
                </c:pt>
                <c:pt idx="1222">
                  <c:v>-12.6</c:v>
                </c:pt>
                <c:pt idx="1223">
                  <c:v>-14.7</c:v>
                </c:pt>
                <c:pt idx="1224">
                  <c:v>-15.399999999999999</c:v>
                </c:pt>
                <c:pt idx="1225">
                  <c:v>-16.099999999999998</c:v>
                </c:pt>
                <c:pt idx="1226">
                  <c:v>-14.7</c:v>
                </c:pt>
                <c:pt idx="1227">
                  <c:v>-20.299999999999997</c:v>
                </c:pt>
                <c:pt idx="1228">
                  <c:v>-21</c:v>
                </c:pt>
                <c:pt idx="1229">
                  <c:v>-20.299999999999997</c:v>
                </c:pt>
                <c:pt idx="1230">
                  <c:v>-19.599999999999998</c:v>
                </c:pt>
                <c:pt idx="1231">
                  <c:v>-23.099999999999998</c:v>
                </c:pt>
                <c:pt idx="1232">
                  <c:v>-28</c:v>
                </c:pt>
                <c:pt idx="1233">
                  <c:v>-24.5</c:v>
                </c:pt>
                <c:pt idx="1234">
                  <c:v>-21.7</c:v>
                </c:pt>
                <c:pt idx="1235">
                  <c:v>-25.2</c:v>
                </c:pt>
                <c:pt idx="1236">
                  <c:v>-27.299999999999997</c:v>
                </c:pt>
                <c:pt idx="1237">
                  <c:v>-24.5</c:v>
                </c:pt>
                <c:pt idx="1238">
                  <c:v>-27.299999999999997</c:v>
                </c:pt>
                <c:pt idx="1239">
                  <c:v>-30.799999999999997</c:v>
                </c:pt>
                <c:pt idx="1240">
                  <c:v>-35</c:v>
                </c:pt>
                <c:pt idx="1241">
                  <c:v>-37.799999999999997</c:v>
                </c:pt>
                <c:pt idx="1242">
                  <c:v>-39.199999999999996</c:v>
                </c:pt>
                <c:pt idx="1243">
                  <c:v>-38.5</c:v>
                </c:pt>
                <c:pt idx="1244">
                  <c:v>-43.4</c:v>
                </c:pt>
                <c:pt idx="1245">
                  <c:v>-42</c:v>
                </c:pt>
                <c:pt idx="1246">
                  <c:v>-42</c:v>
                </c:pt>
                <c:pt idx="1247">
                  <c:v>-40.599999999999994</c:v>
                </c:pt>
                <c:pt idx="1248">
                  <c:v>-39.199999999999996</c:v>
                </c:pt>
                <c:pt idx="1249">
                  <c:v>-39.9</c:v>
                </c:pt>
                <c:pt idx="1250">
                  <c:v>-36.4</c:v>
                </c:pt>
                <c:pt idx="1251">
                  <c:v>-37.799999999999997</c:v>
                </c:pt>
                <c:pt idx="1252">
                  <c:v>-37.799999999999997</c:v>
                </c:pt>
                <c:pt idx="1253">
                  <c:v>-37.799999999999997</c:v>
                </c:pt>
                <c:pt idx="1254">
                  <c:v>-41.3</c:v>
                </c:pt>
                <c:pt idx="1255">
                  <c:v>-44.8</c:v>
                </c:pt>
                <c:pt idx="1256">
                  <c:v>-37.099999999999994</c:v>
                </c:pt>
                <c:pt idx="1257">
                  <c:v>-35</c:v>
                </c:pt>
                <c:pt idx="1258">
                  <c:v>-37.799999999999997</c:v>
                </c:pt>
                <c:pt idx="1259">
                  <c:v>-37.799999999999997</c:v>
                </c:pt>
                <c:pt idx="1260">
                  <c:v>-36.4</c:v>
                </c:pt>
                <c:pt idx="1261">
                  <c:v>-31.499999999999996</c:v>
                </c:pt>
                <c:pt idx="1262">
                  <c:v>-32.9</c:v>
                </c:pt>
                <c:pt idx="1263">
                  <c:v>-30.099999999999998</c:v>
                </c:pt>
                <c:pt idx="1264">
                  <c:v>-28.7</c:v>
                </c:pt>
                <c:pt idx="1265">
                  <c:v>-23.799999999999997</c:v>
                </c:pt>
                <c:pt idx="1266">
                  <c:v>-25.9</c:v>
                </c:pt>
                <c:pt idx="1267">
                  <c:v>-26.599999999999998</c:v>
                </c:pt>
                <c:pt idx="1268">
                  <c:v>-25.2</c:v>
                </c:pt>
                <c:pt idx="1269">
                  <c:v>-24.5</c:v>
                </c:pt>
                <c:pt idx="1270">
                  <c:v>-22.4</c:v>
                </c:pt>
                <c:pt idx="1271">
                  <c:v>-21.7</c:v>
                </c:pt>
                <c:pt idx="1272">
                  <c:v>-19.599999999999998</c:v>
                </c:pt>
                <c:pt idx="1273">
                  <c:v>-12.6</c:v>
                </c:pt>
                <c:pt idx="1274">
                  <c:v>-18.899999999999999</c:v>
                </c:pt>
                <c:pt idx="1275">
                  <c:v>-18.899999999999999</c:v>
                </c:pt>
                <c:pt idx="1276">
                  <c:v>-14.7</c:v>
                </c:pt>
                <c:pt idx="1277">
                  <c:v>-16.799999999999997</c:v>
                </c:pt>
                <c:pt idx="1278">
                  <c:v>-14</c:v>
                </c:pt>
                <c:pt idx="1279">
                  <c:v>-8.3999999999999986</c:v>
                </c:pt>
                <c:pt idx="1280">
                  <c:v>-2.8</c:v>
                </c:pt>
                <c:pt idx="1281">
                  <c:v>-4.1999999999999993</c:v>
                </c:pt>
                <c:pt idx="1282">
                  <c:v>-4.1999999999999993</c:v>
                </c:pt>
                <c:pt idx="1283">
                  <c:v>-0.7</c:v>
                </c:pt>
                <c:pt idx="1284">
                  <c:v>4.1999999999999993</c:v>
                </c:pt>
                <c:pt idx="1285">
                  <c:v>4.8999999999999995</c:v>
                </c:pt>
                <c:pt idx="1286">
                  <c:v>7</c:v>
                </c:pt>
                <c:pt idx="1287">
                  <c:v>9.7999999999999989</c:v>
                </c:pt>
                <c:pt idx="1288">
                  <c:v>13.299999999999999</c:v>
                </c:pt>
                <c:pt idx="1289">
                  <c:v>14</c:v>
                </c:pt>
                <c:pt idx="1290">
                  <c:v>12.6</c:v>
                </c:pt>
                <c:pt idx="1291">
                  <c:v>18.2</c:v>
                </c:pt>
                <c:pt idx="1292">
                  <c:v>19.599999999999998</c:v>
                </c:pt>
                <c:pt idx="1293">
                  <c:v>20.299999999999997</c:v>
                </c:pt>
                <c:pt idx="1294">
                  <c:v>20.299999999999997</c:v>
                </c:pt>
                <c:pt idx="1295">
                  <c:v>25.2</c:v>
                </c:pt>
                <c:pt idx="1296">
                  <c:v>26.599999999999998</c:v>
                </c:pt>
                <c:pt idx="1297">
                  <c:v>25.2</c:v>
                </c:pt>
                <c:pt idx="1298">
                  <c:v>27.299999999999997</c:v>
                </c:pt>
                <c:pt idx="1299">
                  <c:v>25.2</c:v>
                </c:pt>
                <c:pt idx="1300">
                  <c:v>22.4</c:v>
                </c:pt>
                <c:pt idx="1301">
                  <c:v>25.2</c:v>
                </c:pt>
                <c:pt idx="1302">
                  <c:v>25.2</c:v>
                </c:pt>
                <c:pt idx="1303">
                  <c:v>29.4</c:v>
                </c:pt>
                <c:pt idx="1304">
                  <c:v>29.4</c:v>
                </c:pt>
                <c:pt idx="1305">
                  <c:v>33.599999999999994</c:v>
                </c:pt>
                <c:pt idx="1306">
                  <c:v>35</c:v>
                </c:pt>
                <c:pt idx="1307">
                  <c:v>39.9</c:v>
                </c:pt>
                <c:pt idx="1308">
                  <c:v>39.9</c:v>
                </c:pt>
                <c:pt idx="1309">
                  <c:v>38.5</c:v>
                </c:pt>
                <c:pt idx="1310">
                  <c:v>39.9</c:v>
                </c:pt>
                <c:pt idx="1311">
                  <c:v>43.4</c:v>
                </c:pt>
                <c:pt idx="1312">
                  <c:v>40.599999999999994</c:v>
                </c:pt>
                <c:pt idx="1313">
                  <c:v>39.199999999999996</c:v>
                </c:pt>
                <c:pt idx="1314">
                  <c:v>37.799999999999997</c:v>
                </c:pt>
                <c:pt idx="1315">
                  <c:v>41.3</c:v>
                </c:pt>
                <c:pt idx="1316">
                  <c:v>42.699999999999996</c:v>
                </c:pt>
                <c:pt idx="1317">
                  <c:v>40.599999999999994</c:v>
                </c:pt>
                <c:pt idx="1318">
                  <c:v>42.699999999999996</c:v>
                </c:pt>
                <c:pt idx="1319">
                  <c:v>42.699999999999996</c:v>
                </c:pt>
                <c:pt idx="1320">
                  <c:v>39.9</c:v>
                </c:pt>
                <c:pt idx="1321">
                  <c:v>41.3</c:v>
                </c:pt>
                <c:pt idx="1322">
                  <c:v>40.599999999999994</c:v>
                </c:pt>
                <c:pt idx="1323">
                  <c:v>39.199999999999996</c:v>
                </c:pt>
                <c:pt idx="1324">
                  <c:v>37.099999999999994</c:v>
                </c:pt>
                <c:pt idx="1325">
                  <c:v>34.299999999999997</c:v>
                </c:pt>
                <c:pt idx="1326">
                  <c:v>37.799999999999997</c:v>
                </c:pt>
                <c:pt idx="1327">
                  <c:v>31.499999999999996</c:v>
                </c:pt>
                <c:pt idx="1328">
                  <c:v>32.199999999999996</c:v>
                </c:pt>
                <c:pt idx="1329">
                  <c:v>34.299999999999997</c:v>
                </c:pt>
                <c:pt idx="1330">
                  <c:v>32.199999999999996</c:v>
                </c:pt>
                <c:pt idx="1331">
                  <c:v>30.099999999999998</c:v>
                </c:pt>
                <c:pt idx="1332">
                  <c:v>29.4</c:v>
                </c:pt>
                <c:pt idx="1333">
                  <c:v>30.099999999999998</c:v>
                </c:pt>
                <c:pt idx="1334">
                  <c:v>29.4</c:v>
                </c:pt>
                <c:pt idx="1335">
                  <c:v>25.9</c:v>
                </c:pt>
                <c:pt idx="1336">
                  <c:v>25.2</c:v>
                </c:pt>
                <c:pt idx="1337">
                  <c:v>24.5</c:v>
                </c:pt>
                <c:pt idx="1338">
                  <c:v>26.599999999999998</c:v>
                </c:pt>
                <c:pt idx="1339">
                  <c:v>22.4</c:v>
                </c:pt>
                <c:pt idx="1340">
                  <c:v>17.5</c:v>
                </c:pt>
                <c:pt idx="1341">
                  <c:v>18.2</c:v>
                </c:pt>
                <c:pt idx="1342">
                  <c:v>16.799999999999997</c:v>
                </c:pt>
                <c:pt idx="1343">
                  <c:v>16.799999999999997</c:v>
                </c:pt>
                <c:pt idx="1344">
                  <c:v>13.299999999999999</c:v>
                </c:pt>
                <c:pt idx="1345">
                  <c:v>13.299999999999999</c:v>
                </c:pt>
                <c:pt idx="1346">
                  <c:v>13.299999999999999</c:v>
                </c:pt>
                <c:pt idx="1347">
                  <c:v>5.6</c:v>
                </c:pt>
                <c:pt idx="1348">
                  <c:v>7</c:v>
                </c:pt>
                <c:pt idx="1349">
                  <c:v>4.8999999999999995</c:v>
                </c:pt>
                <c:pt idx="1350">
                  <c:v>0.7</c:v>
                </c:pt>
                <c:pt idx="1351">
                  <c:v>-1.4</c:v>
                </c:pt>
                <c:pt idx="1352">
                  <c:v>-2.0999999999999996</c:v>
                </c:pt>
                <c:pt idx="1353">
                  <c:v>-2.8</c:v>
                </c:pt>
                <c:pt idx="1354">
                  <c:v>-5.6</c:v>
                </c:pt>
                <c:pt idx="1355">
                  <c:v>-14</c:v>
                </c:pt>
                <c:pt idx="1356">
                  <c:v>-11.2</c:v>
                </c:pt>
                <c:pt idx="1357">
                  <c:v>-14</c:v>
                </c:pt>
                <c:pt idx="1358">
                  <c:v>-16.099999999999998</c:v>
                </c:pt>
                <c:pt idx="1359">
                  <c:v>-16.799999999999997</c:v>
                </c:pt>
                <c:pt idx="1360">
                  <c:v>-17.5</c:v>
                </c:pt>
                <c:pt idx="1361">
                  <c:v>-16.099999999999998</c:v>
                </c:pt>
                <c:pt idx="1362">
                  <c:v>-21</c:v>
                </c:pt>
                <c:pt idx="1363">
                  <c:v>-23.799999999999997</c:v>
                </c:pt>
                <c:pt idx="1364">
                  <c:v>-23.799999999999997</c:v>
                </c:pt>
                <c:pt idx="1365">
                  <c:v>-22.4</c:v>
                </c:pt>
                <c:pt idx="1366">
                  <c:v>-25.9</c:v>
                </c:pt>
                <c:pt idx="1367">
                  <c:v>-23.099999999999998</c:v>
                </c:pt>
                <c:pt idx="1368">
                  <c:v>-23.799999999999997</c:v>
                </c:pt>
                <c:pt idx="1369">
                  <c:v>-20.299999999999997</c:v>
                </c:pt>
                <c:pt idx="1370">
                  <c:v>-23.799999999999997</c:v>
                </c:pt>
                <c:pt idx="1371">
                  <c:v>-25.9</c:v>
                </c:pt>
                <c:pt idx="1372">
                  <c:v>-32.199999999999996</c:v>
                </c:pt>
                <c:pt idx="1373">
                  <c:v>-34.299999999999997</c:v>
                </c:pt>
                <c:pt idx="1374">
                  <c:v>-35</c:v>
                </c:pt>
                <c:pt idx="1375">
                  <c:v>-36.4</c:v>
                </c:pt>
                <c:pt idx="1376">
                  <c:v>-36.4</c:v>
                </c:pt>
                <c:pt idx="1377">
                  <c:v>-36.4</c:v>
                </c:pt>
                <c:pt idx="1378">
                  <c:v>-44.099999999999994</c:v>
                </c:pt>
                <c:pt idx="1379">
                  <c:v>-39.199999999999996</c:v>
                </c:pt>
                <c:pt idx="1380">
                  <c:v>-39.9</c:v>
                </c:pt>
                <c:pt idx="1381">
                  <c:v>-40.599999999999994</c:v>
                </c:pt>
                <c:pt idx="1382">
                  <c:v>-39.9</c:v>
                </c:pt>
                <c:pt idx="1383">
                  <c:v>-35.699999999999996</c:v>
                </c:pt>
                <c:pt idx="1384">
                  <c:v>-32.9</c:v>
                </c:pt>
                <c:pt idx="1385">
                  <c:v>-37.099999999999994</c:v>
                </c:pt>
                <c:pt idx="1386">
                  <c:v>-37.099999999999994</c:v>
                </c:pt>
                <c:pt idx="1387">
                  <c:v>-37.799999999999997</c:v>
                </c:pt>
                <c:pt idx="1388">
                  <c:v>-32.9</c:v>
                </c:pt>
                <c:pt idx="1389">
                  <c:v>-35.699999999999996</c:v>
                </c:pt>
                <c:pt idx="1390">
                  <c:v>-39.199999999999996</c:v>
                </c:pt>
                <c:pt idx="1391">
                  <c:v>-35</c:v>
                </c:pt>
                <c:pt idx="1392">
                  <c:v>-35</c:v>
                </c:pt>
                <c:pt idx="1393">
                  <c:v>-33.599999999999994</c:v>
                </c:pt>
                <c:pt idx="1394">
                  <c:v>-35.699999999999996</c:v>
                </c:pt>
                <c:pt idx="1395">
                  <c:v>-31.499999999999996</c:v>
                </c:pt>
                <c:pt idx="1396">
                  <c:v>-28</c:v>
                </c:pt>
                <c:pt idx="1397">
                  <c:v>-27.299999999999997</c:v>
                </c:pt>
                <c:pt idx="1398">
                  <c:v>-25.2</c:v>
                </c:pt>
                <c:pt idx="1399">
                  <c:v>-26.599999999999998</c:v>
                </c:pt>
                <c:pt idx="1400">
                  <c:v>-23.799999999999997</c:v>
                </c:pt>
                <c:pt idx="1401">
                  <c:v>-25.2</c:v>
                </c:pt>
                <c:pt idx="1402">
                  <c:v>-24.5</c:v>
                </c:pt>
                <c:pt idx="1403">
                  <c:v>-20.299999999999997</c:v>
                </c:pt>
                <c:pt idx="1404">
                  <c:v>-18.899999999999999</c:v>
                </c:pt>
                <c:pt idx="1405">
                  <c:v>-21</c:v>
                </c:pt>
                <c:pt idx="1406">
                  <c:v>-16.799999999999997</c:v>
                </c:pt>
                <c:pt idx="1407">
                  <c:v>-9.7999999999999989</c:v>
                </c:pt>
                <c:pt idx="1408">
                  <c:v>-16.099999999999998</c:v>
                </c:pt>
                <c:pt idx="1409">
                  <c:v>-15.399999999999999</c:v>
                </c:pt>
                <c:pt idx="1410">
                  <c:v>-13.299999999999999</c:v>
                </c:pt>
                <c:pt idx="1411">
                  <c:v>-8.3999999999999986</c:v>
                </c:pt>
                <c:pt idx="1412">
                  <c:v>-5.6</c:v>
                </c:pt>
                <c:pt idx="1413">
                  <c:v>-4.8999999999999995</c:v>
                </c:pt>
                <c:pt idx="1414">
                  <c:v>-3.5</c:v>
                </c:pt>
                <c:pt idx="1415">
                  <c:v>0</c:v>
                </c:pt>
                <c:pt idx="1416">
                  <c:v>-0.7</c:v>
                </c:pt>
                <c:pt idx="1417">
                  <c:v>2.0999999999999996</c:v>
                </c:pt>
                <c:pt idx="1418">
                  <c:v>4.1999999999999993</c:v>
                </c:pt>
                <c:pt idx="1419">
                  <c:v>9.7999999999999989</c:v>
                </c:pt>
                <c:pt idx="1420">
                  <c:v>9.7999999999999989</c:v>
                </c:pt>
                <c:pt idx="1421">
                  <c:v>12.6</c:v>
                </c:pt>
                <c:pt idx="1422">
                  <c:v>11.899999999999999</c:v>
                </c:pt>
                <c:pt idx="1423">
                  <c:v>14.7</c:v>
                </c:pt>
                <c:pt idx="1424">
                  <c:v>14</c:v>
                </c:pt>
                <c:pt idx="1425">
                  <c:v>19.599999999999998</c:v>
                </c:pt>
                <c:pt idx="1426">
                  <c:v>21</c:v>
                </c:pt>
                <c:pt idx="1427">
                  <c:v>20.299999999999997</c:v>
                </c:pt>
                <c:pt idx="1428">
                  <c:v>18.899999999999999</c:v>
                </c:pt>
                <c:pt idx="1429">
                  <c:v>25.2</c:v>
                </c:pt>
                <c:pt idx="1430">
                  <c:v>28</c:v>
                </c:pt>
                <c:pt idx="1431">
                  <c:v>24.5</c:v>
                </c:pt>
                <c:pt idx="1432">
                  <c:v>24.5</c:v>
                </c:pt>
                <c:pt idx="1433">
                  <c:v>23.799999999999997</c:v>
                </c:pt>
                <c:pt idx="1434">
                  <c:v>26.599999999999998</c:v>
                </c:pt>
                <c:pt idx="1435">
                  <c:v>23.799999999999997</c:v>
                </c:pt>
                <c:pt idx="1436">
                  <c:v>25.9</c:v>
                </c:pt>
                <c:pt idx="1437">
                  <c:v>28.7</c:v>
                </c:pt>
                <c:pt idx="1438">
                  <c:v>34.299999999999997</c:v>
                </c:pt>
                <c:pt idx="1439">
                  <c:v>34.299999999999997</c:v>
                </c:pt>
                <c:pt idx="1440">
                  <c:v>33.599999999999994</c:v>
                </c:pt>
                <c:pt idx="1441">
                  <c:v>38.5</c:v>
                </c:pt>
                <c:pt idx="1442">
                  <c:v>38.5</c:v>
                </c:pt>
                <c:pt idx="1443">
                  <c:v>40.599999999999994</c:v>
                </c:pt>
                <c:pt idx="1444">
                  <c:v>42</c:v>
                </c:pt>
                <c:pt idx="1445">
                  <c:v>41.3</c:v>
                </c:pt>
                <c:pt idx="1446">
                  <c:v>38.5</c:v>
                </c:pt>
                <c:pt idx="1447">
                  <c:v>40.599999999999994</c:v>
                </c:pt>
                <c:pt idx="1448">
                  <c:v>40.599999999999994</c:v>
                </c:pt>
                <c:pt idx="1449">
                  <c:v>43.4</c:v>
                </c:pt>
                <c:pt idx="1450">
                  <c:v>41.3</c:v>
                </c:pt>
                <c:pt idx="1451">
                  <c:v>37.099999999999994</c:v>
                </c:pt>
                <c:pt idx="1452">
                  <c:v>39.9</c:v>
                </c:pt>
                <c:pt idx="1453">
                  <c:v>42</c:v>
                </c:pt>
                <c:pt idx="1454">
                  <c:v>40.599999999999994</c:v>
                </c:pt>
                <c:pt idx="1455">
                  <c:v>34.299999999999997</c:v>
                </c:pt>
                <c:pt idx="1456">
                  <c:v>36.4</c:v>
                </c:pt>
                <c:pt idx="1457">
                  <c:v>36.4</c:v>
                </c:pt>
                <c:pt idx="1458">
                  <c:v>33.599999999999994</c:v>
                </c:pt>
                <c:pt idx="1459">
                  <c:v>30.799999999999997</c:v>
                </c:pt>
                <c:pt idx="1460">
                  <c:v>32.199999999999996</c:v>
                </c:pt>
                <c:pt idx="1461">
                  <c:v>32.9</c:v>
                </c:pt>
                <c:pt idx="1462">
                  <c:v>30.099999999999998</c:v>
                </c:pt>
                <c:pt idx="1463">
                  <c:v>30.099999999999998</c:v>
                </c:pt>
                <c:pt idx="1464">
                  <c:v>29.4</c:v>
                </c:pt>
                <c:pt idx="1465">
                  <c:v>28</c:v>
                </c:pt>
                <c:pt idx="1466">
                  <c:v>28</c:v>
                </c:pt>
                <c:pt idx="1467">
                  <c:v>24.5</c:v>
                </c:pt>
                <c:pt idx="1468">
                  <c:v>26.599999999999998</c:v>
                </c:pt>
                <c:pt idx="1469">
                  <c:v>27.299999999999997</c:v>
                </c:pt>
                <c:pt idx="1470">
                  <c:v>24.5</c:v>
                </c:pt>
                <c:pt idx="1471">
                  <c:v>19.599999999999998</c:v>
                </c:pt>
                <c:pt idx="1472">
                  <c:v>23.099999999999998</c:v>
                </c:pt>
                <c:pt idx="1473">
                  <c:v>21</c:v>
                </c:pt>
                <c:pt idx="1474">
                  <c:v>16.799999999999997</c:v>
                </c:pt>
                <c:pt idx="1475">
                  <c:v>14.7</c:v>
                </c:pt>
                <c:pt idx="1476">
                  <c:v>20.299999999999997</c:v>
                </c:pt>
                <c:pt idx="1477">
                  <c:v>11.899999999999999</c:v>
                </c:pt>
                <c:pt idx="1478">
                  <c:v>10.5</c:v>
                </c:pt>
                <c:pt idx="1479">
                  <c:v>7.6999999999999993</c:v>
                </c:pt>
                <c:pt idx="1480">
                  <c:v>9.7999999999999989</c:v>
                </c:pt>
                <c:pt idx="1481">
                  <c:v>4.1999999999999993</c:v>
                </c:pt>
                <c:pt idx="1482">
                  <c:v>-0.7</c:v>
                </c:pt>
                <c:pt idx="1483">
                  <c:v>3.5</c:v>
                </c:pt>
                <c:pt idx="1484">
                  <c:v>0</c:v>
                </c:pt>
                <c:pt idx="1485">
                  <c:v>-2.0999999999999996</c:v>
                </c:pt>
                <c:pt idx="1486">
                  <c:v>-5.6</c:v>
                </c:pt>
                <c:pt idx="1487">
                  <c:v>-8.3999999999999986</c:v>
                </c:pt>
                <c:pt idx="1488">
                  <c:v>-10.5</c:v>
                </c:pt>
                <c:pt idx="1489">
                  <c:v>-13.299999999999999</c:v>
                </c:pt>
                <c:pt idx="1490">
                  <c:v>-17.5</c:v>
                </c:pt>
                <c:pt idx="1491">
                  <c:v>-15.399999999999999</c:v>
                </c:pt>
                <c:pt idx="1492">
                  <c:v>-15.399999999999999</c:v>
                </c:pt>
                <c:pt idx="1493">
                  <c:v>-16.099999999999998</c:v>
                </c:pt>
                <c:pt idx="1494">
                  <c:v>-19.599999999999998</c:v>
                </c:pt>
                <c:pt idx="1495">
                  <c:v>-19.599999999999998</c:v>
                </c:pt>
                <c:pt idx="1496">
                  <c:v>-23.799999999999997</c:v>
                </c:pt>
                <c:pt idx="1497">
                  <c:v>-23.099999999999998</c:v>
                </c:pt>
                <c:pt idx="1498">
                  <c:v>-21</c:v>
                </c:pt>
                <c:pt idx="1499">
                  <c:v>-21.7</c:v>
                </c:pt>
                <c:pt idx="1500">
                  <c:v>-25.9</c:v>
                </c:pt>
                <c:pt idx="1501">
                  <c:v>-25.2</c:v>
                </c:pt>
                <c:pt idx="1502">
                  <c:v>-22.4</c:v>
                </c:pt>
                <c:pt idx="1503">
                  <c:v>-21.7</c:v>
                </c:pt>
                <c:pt idx="1504">
                  <c:v>-25.9</c:v>
                </c:pt>
                <c:pt idx="1505">
                  <c:v>-30.099999999999998</c:v>
                </c:pt>
                <c:pt idx="1506">
                  <c:v>-31.499999999999996</c:v>
                </c:pt>
                <c:pt idx="1507">
                  <c:v>-30.799999999999997</c:v>
                </c:pt>
                <c:pt idx="1508">
                  <c:v>-35</c:v>
                </c:pt>
                <c:pt idx="1509">
                  <c:v>-37.099999999999994</c:v>
                </c:pt>
                <c:pt idx="1510">
                  <c:v>-37.799999999999997</c:v>
                </c:pt>
                <c:pt idx="1511">
                  <c:v>-35.699999999999996</c:v>
                </c:pt>
                <c:pt idx="1512">
                  <c:v>-39.199999999999996</c:v>
                </c:pt>
                <c:pt idx="1513">
                  <c:v>-41.3</c:v>
                </c:pt>
                <c:pt idx="1514">
                  <c:v>-37.799999999999997</c:v>
                </c:pt>
                <c:pt idx="1515">
                  <c:v>-34.299999999999997</c:v>
                </c:pt>
                <c:pt idx="1516">
                  <c:v>-35.699999999999996</c:v>
                </c:pt>
                <c:pt idx="1517">
                  <c:v>-35.699999999999996</c:v>
                </c:pt>
                <c:pt idx="1518">
                  <c:v>-33.599999999999994</c:v>
                </c:pt>
                <c:pt idx="1519">
                  <c:v>-35</c:v>
                </c:pt>
                <c:pt idx="1520">
                  <c:v>-35</c:v>
                </c:pt>
                <c:pt idx="1521">
                  <c:v>-37.099999999999994</c:v>
                </c:pt>
                <c:pt idx="1522">
                  <c:v>-35</c:v>
                </c:pt>
                <c:pt idx="1523">
                  <c:v>-38.5</c:v>
                </c:pt>
                <c:pt idx="1524">
                  <c:v>-35.699999999999996</c:v>
                </c:pt>
                <c:pt idx="1525">
                  <c:v>-30.799999999999997</c:v>
                </c:pt>
                <c:pt idx="1526">
                  <c:v>-29.4</c:v>
                </c:pt>
                <c:pt idx="1527">
                  <c:v>-32.199999999999996</c:v>
                </c:pt>
                <c:pt idx="1528">
                  <c:v>-33.599999999999994</c:v>
                </c:pt>
                <c:pt idx="1529">
                  <c:v>-28</c:v>
                </c:pt>
                <c:pt idx="1530">
                  <c:v>-25.9</c:v>
                </c:pt>
                <c:pt idx="1531">
                  <c:v>-24.5</c:v>
                </c:pt>
                <c:pt idx="1532">
                  <c:v>-28</c:v>
                </c:pt>
                <c:pt idx="1533">
                  <c:v>-22.4</c:v>
                </c:pt>
                <c:pt idx="1534">
                  <c:v>-21</c:v>
                </c:pt>
                <c:pt idx="1535">
                  <c:v>-21</c:v>
                </c:pt>
                <c:pt idx="1536">
                  <c:v>-22.4</c:v>
                </c:pt>
                <c:pt idx="1537">
                  <c:v>-20.299999999999997</c:v>
                </c:pt>
                <c:pt idx="1538">
                  <c:v>-15.399999999999999</c:v>
                </c:pt>
                <c:pt idx="1539">
                  <c:v>-16.799999999999997</c:v>
                </c:pt>
                <c:pt idx="1540">
                  <c:v>-16.099999999999998</c:v>
                </c:pt>
                <c:pt idx="1541">
                  <c:v>-12.6</c:v>
                </c:pt>
                <c:pt idx="1542">
                  <c:v>-15.399999999999999</c:v>
                </c:pt>
                <c:pt idx="1543">
                  <c:v>-11.899999999999999</c:v>
                </c:pt>
                <c:pt idx="1544">
                  <c:v>-7.6999999999999993</c:v>
                </c:pt>
                <c:pt idx="1545">
                  <c:v>-8.3999999999999986</c:v>
                </c:pt>
                <c:pt idx="1546">
                  <c:v>-5.6</c:v>
                </c:pt>
                <c:pt idx="1547">
                  <c:v>-4.1999999999999993</c:v>
                </c:pt>
                <c:pt idx="1548">
                  <c:v>-0.7</c:v>
                </c:pt>
                <c:pt idx="1549">
                  <c:v>3.5</c:v>
                </c:pt>
                <c:pt idx="1550">
                  <c:v>1.4</c:v>
                </c:pt>
                <c:pt idx="1551">
                  <c:v>2.8</c:v>
                </c:pt>
                <c:pt idx="1552">
                  <c:v>8.3999999999999986</c:v>
                </c:pt>
                <c:pt idx="1553">
                  <c:v>12.6</c:v>
                </c:pt>
                <c:pt idx="1554">
                  <c:v>11.2</c:v>
                </c:pt>
                <c:pt idx="1555">
                  <c:v>12.6</c:v>
                </c:pt>
                <c:pt idx="1556">
                  <c:v>15.399999999999999</c:v>
                </c:pt>
                <c:pt idx="1557">
                  <c:v>22.4</c:v>
                </c:pt>
                <c:pt idx="1558">
                  <c:v>18.2</c:v>
                </c:pt>
                <c:pt idx="1559">
                  <c:v>18.2</c:v>
                </c:pt>
                <c:pt idx="1560">
                  <c:v>22.4</c:v>
                </c:pt>
                <c:pt idx="1561">
                  <c:v>25.9</c:v>
                </c:pt>
                <c:pt idx="1562">
                  <c:v>23.099999999999998</c:v>
                </c:pt>
                <c:pt idx="1563">
                  <c:v>23.799999999999997</c:v>
                </c:pt>
                <c:pt idx="1564">
                  <c:v>24.5</c:v>
                </c:pt>
                <c:pt idx="1565">
                  <c:v>24.5</c:v>
                </c:pt>
                <c:pt idx="1566">
                  <c:v>23.799999999999997</c:v>
                </c:pt>
                <c:pt idx="1567">
                  <c:v>26.599999999999998</c:v>
                </c:pt>
                <c:pt idx="1568">
                  <c:v>24.5</c:v>
                </c:pt>
                <c:pt idx="1569">
                  <c:v>23.799999999999997</c:v>
                </c:pt>
                <c:pt idx="1570">
                  <c:v>25.9</c:v>
                </c:pt>
                <c:pt idx="1571">
                  <c:v>30.099999999999998</c:v>
                </c:pt>
                <c:pt idx="1572">
                  <c:v>34.299999999999997</c:v>
                </c:pt>
                <c:pt idx="1573">
                  <c:v>36.4</c:v>
                </c:pt>
                <c:pt idx="1574">
                  <c:v>35</c:v>
                </c:pt>
                <c:pt idx="1575">
                  <c:v>37.099999999999994</c:v>
                </c:pt>
                <c:pt idx="1576">
                  <c:v>39.9</c:v>
                </c:pt>
                <c:pt idx="1577">
                  <c:v>39.9</c:v>
                </c:pt>
                <c:pt idx="1578">
                  <c:v>37.099999999999994</c:v>
                </c:pt>
                <c:pt idx="1579">
                  <c:v>40.599999999999994</c:v>
                </c:pt>
                <c:pt idx="1580">
                  <c:v>39.199999999999996</c:v>
                </c:pt>
                <c:pt idx="1581">
                  <c:v>38.5</c:v>
                </c:pt>
                <c:pt idx="1582">
                  <c:v>39.199999999999996</c:v>
                </c:pt>
                <c:pt idx="1583">
                  <c:v>38.5</c:v>
                </c:pt>
                <c:pt idx="1584">
                  <c:v>37.099999999999994</c:v>
                </c:pt>
                <c:pt idx="1585">
                  <c:v>37.099999999999994</c:v>
                </c:pt>
                <c:pt idx="1586">
                  <c:v>37.099999999999994</c:v>
                </c:pt>
                <c:pt idx="1587">
                  <c:v>37.099999999999994</c:v>
                </c:pt>
                <c:pt idx="1588">
                  <c:v>34.299999999999997</c:v>
                </c:pt>
                <c:pt idx="1589">
                  <c:v>35.699999999999996</c:v>
                </c:pt>
                <c:pt idx="1590">
                  <c:v>34.299999999999997</c:v>
                </c:pt>
                <c:pt idx="1591">
                  <c:v>32.199999999999996</c:v>
                </c:pt>
                <c:pt idx="1592">
                  <c:v>28.7</c:v>
                </c:pt>
                <c:pt idx="1593">
                  <c:v>30.799999999999997</c:v>
                </c:pt>
                <c:pt idx="1594">
                  <c:v>31.499999999999996</c:v>
                </c:pt>
                <c:pt idx="1595">
                  <c:v>28.7</c:v>
                </c:pt>
                <c:pt idx="1596">
                  <c:v>28.7</c:v>
                </c:pt>
                <c:pt idx="1597">
                  <c:v>25.9</c:v>
                </c:pt>
                <c:pt idx="1598">
                  <c:v>25.9</c:v>
                </c:pt>
                <c:pt idx="1599">
                  <c:v>29.4</c:v>
                </c:pt>
                <c:pt idx="1600">
                  <c:v>25.9</c:v>
                </c:pt>
                <c:pt idx="1601">
                  <c:v>23.799999999999997</c:v>
                </c:pt>
                <c:pt idx="1602">
                  <c:v>24.5</c:v>
                </c:pt>
                <c:pt idx="1603">
                  <c:v>23.799999999999997</c:v>
                </c:pt>
                <c:pt idx="1604">
                  <c:v>21</c:v>
                </c:pt>
                <c:pt idx="1605">
                  <c:v>18.2</c:v>
                </c:pt>
                <c:pt idx="1606">
                  <c:v>19.599999999999998</c:v>
                </c:pt>
                <c:pt idx="1607">
                  <c:v>17.5</c:v>
                </c:pt>
                <c:pt idx="1608">
                  <c:v>15.399999999999999</c:v>
                </c:pt>
                <c:pt idx="1609">
                  <c:v>12.6</c:v>
                </c:pt>
                <c:pt idx="1610">
                  <c:v>12.6</c:v>
                </c:pt>
                <c:pt idx="1611">
                  <c:v>14.7</c:v>
                </c:pt>
                <c:pt idx="1612">
                  <c:v>7</c:v>
                </c:pt>
                <c:pt idx="1613">
                  <c:v>7</c:v>
                </c:pt>
                <c:pt idx="1614">
                  <c:v>4.8999999999999995</c:v>
                </c:pt>
                <c:pt idx="1615">
                  <c:v>4.1999999999999993</c:v>
                </c:pt>
                <c:pt idx="1616">
                  <c:v>2.0999999999999996</c:v>
                </c:pt>
                <c:pt idx="1617">
                  <c:v>0.7</c:v>
                </c:pt>
                <c:pt idx="1618">
                  <c:v>-3.5</c:v>
                </c:pt>
                <c:pt idx="1619">
                  <c:v>-6.3</c:v>
                </c:pt>
                <c:pt idx="1620">
                  <c:v>-7.6999999999999993</c:v>
                </c:pt>
                <c:pt idx="1621">
                  <c:v>-11.899999999999999</c:v>
                </c:pt>
                <c:pt idx="1622">
                  <c:v>-9.7999999999999989</c:v>
                </c:pt>
                <c:pt idx="1623">
                  <c:v>-14</c:v>
                </c:pt>
                <c:pt idx="1624">
                  <c:v>-16.799999999999997</c:v>
                </c:pt>
                <c:pt idx="1625">
                  <c:v>-18.2</c:v>
                </c:pt>
                <c:pt idx="1626">
                  <c:v>-15.399999999999999</c:v>
                </c:pt>
                <c:pt idx="1627">
                  <c:v>-19.599999999999998</c:v>
                </c:pt>
                <c:pt idx="1628">
                  <c:v>-18.899999999999999</c:v>
                </c:pt>
                <c:pt idx="1629">
                  <c:v>-21.7</c:v>
                </c:pt>
                <c:pt idx="1630">
                  <c:v>-19.599999999999998</c:v>
                </c:pt>
                <c:pt idx="1631">
                  <c:v>-21.7</c:v>
                </c:pt>
                <c:pt idx="1632">
                  <c:v>-24.5</c:v>
                </c:pt>
                <c:pt idx="1633">
                  <c:v>-23.099999999999998</c:v>
                </c:pt>
                <c:pt idx="1634">
                  <c:v>-24.5</c:v>
                </c:pt>
                <c:pt idx="1635">
                  <c:v>-21.7</c:v>
                </c:pt>
                <c:pt idx="1636">
                  <c:v>-22.4</c:v>
                </c:pt>
                <c:pt idx="1637">
                  <c:v>-21.7</c:v>
                </c:pt>
                <c:pt idx="1638">
                  <c:v>-22.4</c:v>
                </c:pt>
                <c:pt idx="1639">
                  <c:v>-29.4</c:v>
                </c:pt>
                <c:pt idx="1640">
                  <c:v>-34.299999999999997</c:v>
                </c:pt>
                <c:pt idx="1641">
                  <c:v>-35</c:v>
                </c:pt>
                <c:pt idx="1642">
                  <c:v>-36.4</c:v>
                </c:pt>
                <c:pt idx="1643">
                  <c:v>-35</c:v>
                </c:pt>
                <c:pt idx="1644">
                  <c:v>-36.4</c:v>
                </c:pt>
                <c:pt idx="1645">
                  <c:v>-37.799999999999997</c:v>
                </c:pt>
                <c:pt idx="1646">
                  <c:v>-33.599999999999994</c:v>
                </c:pt>
                <c:pt idx="1647">
                  <c:v>-38.5</c:v>
                </c:pt>
                <c:pt idx="1648">
                  <c:v>-37.799999999999997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'Data1 (3)'!$H$1</c:f>
              <c:strCache>
                <c:ptCount val="1"/>
                <c:pt idx="0">
                  <c:v>AI2(SIRIUS)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'Data1 (3)'!$A$2:$A$1049</c:f>
              <c:numCache>
                <c:formatCode>General</c:formatCode>
                <c:ptCount val="1048"/>
                <c:pt idx="0">
                  <c:v>0</c:v>
                </c:pt>
                <c:pt idx="1">
                  <c:v>8.3333333333300008E-3</c:v>
                </c:pt>
                <c:pt idx="2">
                  <c:v>1.6666666666700001E-2</c:v>
                </c:pt>
                <c:pt idx="3">
                  <c:v>2.5000000000000001E-2</c:v>
                </c:pt>
                <c:pt idx="4">
                  <c:v>3.3333333333299998E-2</c:v>
                </c:pt>
                <c:pt idx="5">
                  <c:v>4.1666666666699999E-2</c:v>
                </c:pt>
                <c:pt idx="6">
                  <c:v>0.05</c:v>
                </c:pt>
                <c:pt idx="7">
                  <c:v>5.83333333333E-2</c:v>
                </c:pt>
                <c:pt idx="8">
                  <c:v>6.66666666667E-2</c:v>
                </c:pt>
                <c:pt idx="9">
                  <c:v>7.4999999999999997E-2</c:v>
                </c:pt>
                <c:pt idx="10">
                  <c:v>8.3333333333299994E-2</c:v>
                </c:pt>
                <c:pt idx="11">
                  <c:v>9.1666666666699995E-2</c:v>
                </c:pt>
                <c:pt idx="12">
                  <c:v>0.1</c:v>
                </c:pt>
                <c:pt idx="13">
                  <c:v>0.10833333333300001</c:v>
                </c:pt>
                <c:pt idx="14">
                  <c:v>0.116666666667</c:v>
                </c:pt>
                <c:pt idx="15">
                  <c:v>0.125</c:v>
                </c:pt>
                <c:pt idx="16">
                  <c:v>0.13333333333299999</c:v>
                </c:pt>
                <c:pt idx="17">
                  <c:v>0.14166666666700001</c:v>
                </c:pt>
                <c:pt idx="18">
                  <c:v>0.15</c:v>
                </c:pt>
                <c:pt idx="19">
                  <c:v>0.15833333333300001</c:v>
                </c:pt>
                <c:pt idx="20">
                  <c:v>0.166666666667</c:v>
                </c:pt>
                <c:pt idx="21">
                  <c:v>0.17499999999999999</c:v>
                </c:pt>
                <c:pt idx="22">
                  <c:v>0.183333333333</c:v>
                </c:pt>
                <c:pt idx="23">
                  <c:v>0.191666666667</c:v>
                </c:pt>
                <c:pt idx="24">
                  <c:v>0.2</c:v>
                </c:pt>
                <c:pt idx="25">
                  <c:v>0.208333333333</c:v>
                </c:pt>
                <c:pt idx="26">
                  <c:v>0.21666666666699999</c:v>
                </c:pt>
                <c:pt idx="27">
                  <c:v>0.22500000000000001</c:v>
                </c:pt>
                <c:pt idx="28">
                  <c:v>0.23333333333299999</c:v>
                </c:pt>
                <c:pt idx="29">
                  <c:v>0.24166666666700001</c:v>
                </c:pt>
                <c:pt idx="30">
                  <c:v>0.25</c:v>
                </c:pt>
                <c:pt idx="31">
                  <c:v>0.25833333333300001</c:v>
                </c:pt>
                <c:pt idx="32">
                  <c:v>0.26666666666700001</c:v>
                </c:pt>
                <c:pt idx="33">
                  <c:v>0.27500000000000002</c:v>
                </c:pt>
                <c:pt idx="34">
                  <c:v>0.28333333333299998</c:v>
                </c:pt>
                <c:pt idx="35">
                  <c:v>0.29166666666699997</c:v>
                </c:pt>
                <c:pt idx="36">
                  <c:v>0.3</c:v>
                </c:pt>
                <c:pt idx="37">
                  <c:v>0.308333333333</c:v>
                </c:pt>
                <c:pt idx="38">
                  <c:v>0.316666666667</c:v>
                </c:pt>
                <c:pt idx="39">
                  <c:v>0.32500000000000001</c:v>
                </c:pt>
                <c:pt idx="40">
                  <c:v>0.33333333333300003</c:v>
                </c:pt>
                <c:pt idx="41">
                  <c:v>0.34166666666700002</c:v>
                </c:pt>
                <c:pt idx="42">
                  <c:v>0.35</c:v>
                </c:pt>
                <c:pt idx="43">
                  <c:v>0.35833333333299999</c:v>
                </c:pt>
                <c:pt idx="44">
                  <c:v>0.36666666666699999</c:v>
                </c:pt>
                <c:pt idx="45">
                  <c:v>0.375</c:v>
                </c:pt>
                <c:pt idx="46">
                  <c:v>0.38333333333300001</c:v>
                </c:pt>
                <c:pt idx="47">
                  <c:v>0.39166666666700001</c:v>
                </c:pt>
                <c:pt idx="48">
                  <c:v>0.4</c:v>
                </c:pt>
                <c:pt idx="49">
                  <c:v>0.40833333333299998</c:v>
                </c:pt>
                <c:pt idx="50">
                  <c:v>0.41666666666699997</c:v>
                </c:pt>
                <c:pt idx="51">
                  <c:v>0.42499999999999999</c:v>
                </c:pt>
                <c:pt idx="52">
                  <c:v>0.433333333333</c:v>
                </c:pt>
                <c:pt idx="53">
                  <c:v>0.441666666667</c:v>
                </c:pt>
                <c:pt idx="54">
                  <c:v>0.45</c:v>
                </c:pt>
                <c:pt idx="55">
                  <c:v>0.45833333333300003</c:v>
                </c:pt>
                <c:pt idx="56">
                  <c:v>0.46666666666700002</c:v>
                </c:pt>
                <c:pt idx="57">
                  <c:v>0.47499999999999998</c:v>
                </c:pt>
                <c:pt idx="58">
                  <c:v>0.48333333333299999</c:v>
                </c:pt>
                <c:pt idx="59">
                  <c:v>0.49166666666699999</c:v>
                </c:pt>
                <c:pt idx="60">
                  <c:v>0.5</c:v>
                </c:pt>
                <c:pt idx="61">
                  <c:v>0.50833333333300001</c:v>
                </c:pt>
                <c:pt idx="62">
                  <c:v>0.51666666666700001</c:v>
                </c:pt>
                <c:pt idx="63">
                  <c:v>0.52500000000000002</c:v>
                </c:pt>
                <c:pt idx="64">
                  <c:v>0.53333333333300004</c:v>
                </c:pt>
                <c:pt idx="65">
                  <c:v>0.54166666666700003</c:v>
                </c:pt>
                <c:pt idx="66">
                  <c:v>0.55000000000000004</c:v>
                </c:pt>
                <c:pt idx="67">
                  <c:v>0.55833333333299995</c:v>
                </c:pt>
                <c:pt idx="68">
                  <c:v>0.56666666666700005</c:v>
                </c:pt>
                <c:pt idx="69">
                  <c:v>0.57499999999999996</c:v>
                </c:pt>
                <c:pt idx="70">
                  <c:v>0.58333333333299997</c:v>
                </c:pt>
                <c:pt idx="71">
                  <c:v>0.59166666666699996</c:v>
                </c:pt>
                <c:pt idx="72">
                  <c:v>0.6</c:v>
                </c:pt>
                <c:pt idx="73">
                  <c:v>0.60833333333299999</c:v>
                </c:pt>
                <c:pt idx="74">
                  <c:v>0.61666666666699999</c:v>
                </c:pt>
                <c:pt idx="75">
                  <c:v>0.625</c:v>
                </c:pt>
                <c:pt idx="76">
                  <c:v>0.63333333333300001</c:v>
                </c:pt>
                <c:pt idx="77">
                  <c:v>0.64166666666700001</c:v>
                </c:pt>
                <c:pt idx="78">
                  <c:v>0.65</c:v>
                </c:pt>
                <c:pt idx="79">
                  <c:v>0.65833333333300004</c:v>
                </c:pt>
                <c:pt idx="80">
                  <c:v>0.66666666666700003</c:v>
                </c:pt>
                <c:pt idx="81">
                  <c:v>0.67500000000000004</c:v>
                </c:pt>
                <c:pt idx="82">
                  <c:v>0.68333333333299995</c:v>
                </c:pt>
                <c:pt idx="83">
                  <c:v>0.69166666666700005</c:v>
                </c:pt>
                <c:pt idx="84">
                  <c:v>0.7</c:v>
                </c:pt>
                <c:pt idx="85">
                  <c:v>0.70833333333299997</c:v>
                </c:pt>
                <c:pt idx="86">
                  <c:v>0.71666666666699996</c:v>
                </c:pt>
                <c:pt idx="87">
                  <c:v>0.72499999999999998</c:v>
                </c:pt>
                <c:pt idx="88">
                  <c:v>0.73333333333299999</c:v>
                </c:pt>
                <c:pt idx="89">
                  <c:v>0.74166666666699999</c:v>
                </c:pt>
                <c:pt idx="90">
                  <c:v>0.75</c:v>
                </c:pt>
                <c:pt idx="91">
                  <c:v>0.75833333333300001</c:v>
                </c:pt>
                <c:pt idx="92">
                  <c:v>0.76666666666700001</c:v>
                </c:pt>
                <c:pt idx="93">
                  <c:v>0.77500000000000002</c:v>
                </c:pt>
                <c:pt idx="94">
                  <c:v>0.78333333333300004</c:v>
                </c:pt>
                <c:pt idx="95">
                  <c:v>0.79166666666700003</c:v>
                </c:pt>
                <c:pt idx="96">
                  <c:v>0.8</c:v>
                </c:pt>
                <c:pt idx="97">
                  <c:v>0.80833333333299995</c:v>
                </c:pt>
                <c:pt idx="98">
                  <c:v>0.81666666666700005</c:v>
                </c:pt>
                <c:pt idx="99">
                  <c:v>0.82499999999999996</c:v>
                </c:pt>
                <c:pt idx="100">
                  <c:v>0.83333333333299997</c:v>
                </c:pt>
                <c:pt idx="101">
                  <c:v>0.84166666666699996</c:v>
                </c:pt>
                <c:pt idx="102">
                  <c:v>0.85</c:v>
                </c:pt>
                <c:pt idx="103">
                  <c:v>0.85833333333299999</c:v>
                </c:pt>
                <c:pt idx="104">
                  <c:v>0.86666666666699999</c:v>
                </c:pt>
                <c:pt idx="105">
                  <c:v>0.875</c:v>
                </c:pt>
                <c:pt idx="106">
                  <c:v>0.88333333333300001</c:v>
                </c:pt>
                <c:pt idx="107">
                  <c:v>0.89166666666700001</c:v>
                </c:pt>
                <c:pt idx="108">
                  <c:v>0.9</c:v>
                </c:pt>
                <c:pt idx="109">
                  <c:v>0.90833333333300004</c:v>
                </c:pt>
                <c:pt idx="110">
                  <c:v>0.91666666666700003</c:v>
                </c:pt>
                <c:pt idx="111">
                  <c:v>0.92500000000000004</c:v>
                </c:pt>
                <c:pt idx="112">
                  <c:v>0.93333333333299995</c:v>
                </c:pt>
                <c:pt idx="113">
                  <c:v>0.94166666666700005</c:v>
                </c:pt>
                <c:pt idx="114">
                  <c:v>0.95</c:v>
                </c:pt>
                <c:pt idx="115">
                  <c:v>0.95833333333299997</c:v>
                </c:pt>
                <c:pt idx="116">
                  <c:v>0.96666666666699996</c:v>
                </c:pt>
                <c:pt idx="117">
                  <c:v>0.97499999999999998</c:v>
                </c:pt>
                <c:pt idx="118">
                  <c:v>0.98333333333299999</c:v>
                </c:pt>
                <c:pt idx="119">
                  <c:v>0.99166666666699999</c:v>
                </c:pt>
                <c:pt idx="120">
                  <c:v>1</c:v>
                </c:pt>
                <c:pt idx="121">
                  <c:v>1.00833333333</c:v>
                </c:pt>
                <c:pt idx="122">
                  <c:v>1.0166666666699999</c:v>
                </c:pt>
                <c:pt idx="123">
                  <c:v>1.0249999999999999</c:v>
                </c:pt>
                <c:pt idx="124">
                  <c:v>1.0333333333300001</c:v>
                </c:pt>
                <c:pt idx="125">
                  <c:v>1.0416666666700001</c:v>
                </c:pt>
                <c:pt idx="126">
                  <c:v>1.05</c:v>
                </c:pt>
                <c:pt idx="127">
                  <c:v>1.05833333333</c:v>
                </c:pt>
                <c:pt idx="128">
                  <c:v>1.06666666667</c:v>
                </c:pt>
                <c:pt idx="129">
                  <c:v>1.075</c:v>
                </c:pt>
                <c:pt idx="130">
                  <c:v>1.0833333333299999</c:v>
                </c:pt>
                <c:pt idx="131">
                  <c:v>1.0916666666699999</c:v>
                </c:pt>
                <c:pt idx="132">
                  <c:v>1.1000000000000001</c:v>
                </c:pt>
                <c:pt idx="133">
                  <c:v>1.1083333333300001</c:v>
                </c:pt>
                <c:pt idx="134">
                  <c:v>1.11666666667</c:v>
                </c:pt>
                <c:pt idx="135">
                  <c:v>1.125</c:v>
                </c:pt>
                <c:pt idx="136">
                  <c:v>1.13333333333</c:v>
                </c:pt>
                <c:pt idx="137">
                  <c:v>1.1416666666699999</c:v>
                </c:pt>
                <c:pt idx="138">
                  <c:v>1.1499999999999999</c:v>
                </c:pt>
                <c:pt idx="139">
                  <c:v>1.1583333333300001</c:v>
                </c:pt>
                <c:pt idx="140">
                  <c:v>1.1666666666700001</c:v>
                </c:pt>
                <c:pt idx="141">
                  <c:v>1.175</c:v>
                </c:pt>
                <c:pt idx="142">
                  <c:v>1.18333333333</c:v>
                </c:pt>
                <c:pt idx="143">
                  <c:v>1.19166666667</c:v>
                </c:pt>
                <c:pt idx="144">
                  <c:v>1.2</c:v>
                </c:pt>
                <c:pt idx="145">
                  <c:v>1.2083333333299999</c:v>
                </c:pt>
                <c:pt idx="146">
                  <c:v>1.2166666666699999</c:v>
                </c:pt>
                <c:pt idx="147">
                  <c:v>1.2250000000000001</c:v>
                </c:pt>
                <c:pt idx="148">
                  <c:v>1.2333333333300001</c:v>
                </c:pt>
                <c:pt idx="149">
                  <c:v>1.24166666667</c:v>
                </c:pt>
                <c:pt idx="150">
                  <c:v>1.25</c:v>
                </c:pt>
                <c:pt idx="151">
                  <c:v>1.25833333333</c:v>
                </c:pt>
                <c:pt idx="152">
                  <c:v>1.2666666666699999</c:v>
                </c:pt>
                <c:pt idx="153">
                  <c:v>1.2749999999999999</c:v>
                </c:pt>
                <c:pt idx="154">
                  <c:v>1.2833333333300001</c:v>
                </c:pt>
                <c:pt idx="155">
                  <c:v>1.2916666666700001</c:v>
                </c:pt>
                <c:pt idx="156">
                  <c:v>1.3</c:v>
                </c:pt>
                <c:pt idx="157">
                  <c:v>1.30833333333</c:v>
                </c:pt>
                <c:pt idx="158">
                  <c:v>1.31666666667</c:v>
                </c:pt>
                <c:pt idx="159">
                  <c:v>1.325</c:v>
                </c:pt>
                <c:pt idx="160">
                  <c:v>1.3333333333299999</c:v>
                </c:pt>
                <c:pt idx="161">
                  <c:v>1.3416666666699999</c:v>
                </c:pt>
                <c:pt idx="162">
                  <c:v>1.35</c:v>
                </c:pt>
                <c:pt idx="163">
                  <c:v>1.3583333333300001</c:v>
                </c:pt>
                <c:pt idx="164">
                  <c:v>1.36666666667</c:v>
                </c:pt>
                <c:pt idx="165">
                  <c:v>1.375</c:v>
                </c:pt>
                <c:pt idx="166">
                  <c:v>1.38333333333</c:v>
                </c:pt>
                <c:pt idx="167">
                  <c:v>1.3916666666699999</c:v>
                </c:pt>
                <c:pt idx="168">
                  <c:v>1.4</c:v>
                </c:pt>
                <c:pt idx="169">
                  <c:v>1.4083333333300001</c:v>
                </c:pt>
                <c:pt idx="170">
                  <c:v>1.4166666666700001</c:v>
                </c:pt>
                <c:pt idx="171">
                  <c:v>1.425</c:v>
                </c:pt>
                <c:pt idx="172">
                  <c:v>1.43333333333</c:v>
                </c:pt>
                <c:pt idx="173">
                  <c:v>1.44166666667</c:v>
                </c:pt>
                <c:pt idx="174">
                  <c:v>1.45</c:v>
                </c:pt>
                <c:pt idx="175">
                  <c:v>1.4583333333299999</c:v>
                </c:pt>
                <c:pt idx="176">
                  <c:v>1.4666666666699999</c:v>
                </c:pt>
                <c:pt idx="177">
                  <c:v>1.4750000000000001</c:v>
                </c:pt>
                <c:pt idx="178">
                  <c:v>1.4833333333300001</c:v>
                </c:pt>
                <c:pt idx="179">
                  <c:v>1.49166666667</c:v>
                </c:pt>
                <c:pt idx="180">
                  <c:v>1.5</c:v>
                </c:pt>
                <c:pt idx="181">
                  <c:v>1.50833333333</c:v>
                </c:pt>
                <c:pt idx="182">
                  <c:v>1.5166666666699999</c:v>
                </c:pt>
                <c:pt idx="183">
                  <c:v>1.5249999999999999</c:v>
                </c:pt>
                <c:pt idx="184">
                  <c:v>1.5333333333300001</c:v>
                </c:pt>
                <c:pt idx="185">
                  <c:v>1.5416666666700001</c:v>
                </c:pt>
                <c:pt idx="186">
                  <c:v>1.55</c:v>
                </c:pt>
                <c:pt idx="187">
                  <c:v>1.55833333333</c:v>
                </c:pt>
                <c:pt idx="188">
                  <c:v>1.56666666667</c:v>
                </c:pt>
                <c:pt idx="189">
                  <c:v>1.575</c:v>
                </c:pt>
                <c:pt idx="190">
                  <c:v>1.5833333333299999</c:v>
                </c:pt>
                <c:pt idx="191">
                  <c:v>1.5916666666699999</c:v>
                </c:pt>
                <c:pt idx="192">
                  <c:v>1.6</c:v>
                </c:pt>
                <c:pt idx="193">
                  <c:v>1.6083333333300001</c:v>
                </c:pt>
                <c:pt idx="194">
                  <c:v>1.61666666667</c:v>
                </c:pt>
                <c:pt idx="195">
                  <c:v>1.625</c:v>
                </c:pt>
                <c:pt idx="196">
                  <c:v>1.63333333333</c:v>
                </c:pt>
                <c:pt idx="197">
                  <c:v>1.6416666666699999</c:v>
                </c:pt>
                <c:pt idx="198">
                  <c:v>1.65</c:v>
                </c:pt>
                <c:pt idx="199">
                  <c:v>1.6583333333300001</c:v>
                </c:pt>
                <c:pt idx="200">
                  <c:v>1.6666666666700001</c:v>
                </c:pt>
                <c:pt idx="201">
                  <c:v>1.675</c:v>
                </c:pt>
                <c:pt idx="202">
                  <c:v>1.68333333333</c:v>
                </c:pt>
                <c:pt idx="203">
                  <c:v>1.69166666667</c:v>
                </c:pt>
                <c:pt idx="204">
                  <c:v>1.7</c:v>
                </c:pt>
                <c:pt idx="205">
                  <c:v>1.7083333333299999</c:v>
                </c:pt>
                <c:pt idx="206">
                  <c:v>1.7166666666699999</c:v>
                </c:pt>
                <c:pt idx="207">
                  <c:v>1.7250000000000001</c:v>
                </c:pt>
                <c:pt idx="208">
                  <c:v>1.7333333333300001</c:v>
                </c:pt>
                <c:pt idx="209">
                  <c:v>1.74166666667</c:v>
                </c:pt>
                <c:pt idx="210">
                  <c:v>1.75</c:v>
                </c:pt>
                <c:pt idx="211">
                  <c:v>1.75833333333</c:v>
                </c:pt>
                <c:pt idx="212">
                  <c:v>1.7666666666699999</c:v>
                </c:pt>
                <c:pt idx="213">
                  <c:v>1.7749999999999999</c:v>
                </c:pt>
                <c:pt idx="214">
                  <c:v>1.7833333333300001</c:v>
                </c:pt>
                <c:pt idx="215">
                  <c:v>1.7916666666700001</c:v>
                </c:pt>
                <c:pt idx="216">
                  <c:v>1.8</c:v>
                </c:pt>
                <c:pt idx="217">
                  <c:v>1.80833333333</c:v>
                </c:pt>
                <c:pt idx="218">
                  <c:v>1.81666666667</c:v>
                </c:pt>
                <c:pt idx="219">
                  <c:v>1.825</c:v>
                </c:pt>
                <c:pt idx="220">
                  <c:v>1.8333333333299999</c:v>
                </c:pt>
                <c:pt idx="221">
                  <c:v>1.8416666666699999</c:v>
                </c:pt>
                <c:pt idx="222">
                  <c:v>1.85</c:v>
                </c:pt>
                <c:pt idx="223">
                  <c:v>1.8583333333300001</c:v>
                </c:pt>
                <c:pt idx="224">
                  <c:v>1.86666666667</c:v>
                </c:pt>
                <c:pt idx="225">
                  <c:v>1.875</c:v>
                </c:pt>
                <c:pt idx="226">
                  <c:v>1.88333333333</c:v>
                </c:pt>
                <c:pt idx="227">
                  <c:v>1.8916666666699999</c:v>
                </c:pt>
                <c:pt idx="228">
                  <c:v>1.9</c:v>
                </c:pt>
                <c:pt idx="229">
                  <c:v>1.9083333333300001</c:v>
                </c:pt>
                <c:pt idx="230">
                  <c:v>1.9166666666700001</c:v>
                </c:pt>
                <c:pt idx="231">
                  <c:v>1.925</c:v>
                </c:pt>
                <c:pt idx="232">
                  <c:v>1.93333333333</c:v>
                </c:pt>
                <c:pt idx="233">
                  <c:v>1.94166666667</c:v>
                </c:pt>
                <c:pt idx="234">
                  <c:v>1.95</c:v>
                </c:pt>
                <c:pt idx="235">
                  <c:v>1.9583333333299999</c:v>
                </c:pt>
                <c:pt idx="236">
                  <c:v>1.9666666666699999</c:v>
                </c:pt>
                <c:pt idx="237">
                  <c:v>1.9750000000000001</c:v>
                </c:pt>
                <c:pt idx="238">
                  <c:v>1.9833333333300001</c:v>
                </c:pt>
                <c:pt idx="239">
                  <c:v>1.99166666667</c:v>
                </c:pt>
                <c:pt idx="240">
                  <c:v>2</c:v>
                </c:pt>
                <c:pt idx="241">
                  <c:v>2.00833333333</c:v>
                </c:pt>
                <c:pt idx="242">
                  <c:v>2.0166666666699999</c:v>
                </c:pt>
                <c:pt idx="243">
                  <c:v>2.0249999999999999</c:v>
                </c:pt>
                <c:pt idx="244">
                  <c:v>2.0333333333299999</c:v>
                </c:pt>
                <c:pt idx="245">
                  <c:v>2.0416666666699999</c:v>
                </c:pt>
                <c:pt idx="246">
                  <c:v>2.0499999999999998</c:v>
                </c:pt>
                <c:pt idx="247">
                  <c:v>2.0583333333299998</c:v>
                </c:pt>
                <c:pt idx="248">
                  <c:v>2.0666666666700002</c:v>
                </c:pt>
                <c:pt idx="249">
                  <c:v>2.0750000000000002</c:v>
                </c:pt>
                <c:pt idx="250">
                  <c:v>2.0833333333300001</c:v>
                </c:pt>
                <c:pt idx="251">
                  <c:v>2.0916666666700001</c:v>
                </c:pt>
                <c:pt idx="252">
                  <c:v>2.1</c:v>
                </c:pt>
                <c:pt idx="253">
                  <c:v>2.1083333333300001</c:v>
                </c:pt>
                <c:pt idx="254">
                  <c:v>2.11666666667</c:v>
                </c:pt>
                <c:pt idx="255">
                  <c:v>2.125</c:v>
                </c:pt>
                <c:pt idx="256">
                  <c:v>2.13333333333</c:v>
                </c:pt>
                <c:pt idx="257">
                  <c:v>2.1416666666699999</c:v>
                </c:pt>
                <c:pt idx="258">
                  <c:v>2.15</c:v>
                </c:pt>
                <c:pt idx="259">
                  <c:v>2.1583333333299999</c:v>
                </c:pt>
                <c:pt idx="260">
                  <c:v>2.1666666666699999</c:v>
                </c:pt>
                <c:pt idx="261">
                  <c:v>2.1749999999999998</c:v>
                </c:pt>
                <c:pt idx="262">
                  <c:v>2.1833333333299998</c:v>
                </c:pt>
                <c:pt idx="263">
                  <c:v>2.1916666666700002</c:v>
                </c:pt>
                <c:pt idx="264">
                  <c:v>2.2000000000000002</c:v>
                </c:pt>
                <c:pt idx="265">
                  <c:v>2.2083333333300001</c:v>
                </c:pt>
                <c:pt idx="266">
                  <c:v>2.2166666666700001</c:v>
                </c:pt>
                <c:pt idx="267">
                  <c:v>2.2250000000000001</c:v>
                </c:pt>
                <c:pt idx="268">
                  <c:v>2.2333333333300001</c:v>
                </c:pt>
                <c:pt idx="269">
                  <c:v>2.24166666667</c:v>
                </c:pt>
                <c:pt idx="270">
                  <c:v>2.25</c:v>
                </c:pt>
                <c:pt idx="271">
                  <c:v>2.25833333333</c:v>
                </c:pt>
                <c:pt idx="272">
                  <c:v>2.2666666666699999</c:v>
                </c:pt>
                <c:pt idx="273">
                  <c:v>2.2749999999999999</c:v>
                </c:pt>
                <c:pt idx="274">
                  <c:v>2.2833333333299999</c:v>
                </c:pt>
                <c:pt idx="275">
                  <c:v>2.2916666666699999</c:v>
                </c:pt>
                <c:pt idx="276">
                  <c:v>2.2999999999999998</c:v>
                </c:pt>
                <c:pt idx="277">
                  <c:v>2.3083333333299998</c:v>
                </c:pt>
                <c:pt idx="278">
                  <c:v>2.3166666666700002</c:v>
                </c:pt>
                <c:pt idx="279">
                  <c:v>2.3250000000000002</c:v>
                </c:pt>
                <c:pt idx="280">
                  <c:v>2.3333333333300001</c:v>
                </c:pt>
                <c:pt idx="281">
                  <c:v>2.3416666666700001</c:v>
                </c:pt>
                <c:pt idx="282">
                  <c:v>2.35</c:v>
                </c:pt>
                <c:pt idx="283">
                  <c:v>2.3583333333300001</c:v>
                </c:pt>
                <c:pt idx="284">
                  <c:v>2.36666666667</c:v>
                </c:pt>
                <c:pt idx="285">
                  <c:v>2.375</c:v>
                </c:pt>
                <c:pt idx="286">
                  <c:v>2.38333333333</c:v>
                </c:pt>
                <c:pt idx="287">
                  <c:v>2.3916666666699999</c:v>
                </c:pt>
                <c:pt idx="288">
                  <c:v>2.4</c:v>
                </c:pt>
                <c:pt idx="289">
                  <c:v>2.4083333333299999</c:v>
                </c:pt>
                <c:pt idx="290">
                  <c:v>2.4166666666699999</c:v>
                </c:pt>
                <c:pt idx="291">
                  <c:v>2.4249999999999998</c:v>
                </c:pt>
                <c:pt idx="292">
                  <c:v>2.4333333333299998</c:v>
                </c:pt>
                <c:pt idx="293">
                  <c:v>2.4416666666700002</c:v>
                </c:pt>
                <c:pt idx="294">
                  <c:v>2.4500000000000002</c:v>
                </c:pt>
                <c:pt idx="295">
                  <c:v>2.4583333333300001</c:v>
                </c:pt>
                <c:pt idx="296">
                  <c:v>2.4666666666700001</c:v>
                </c:pt>
                <c:pt idx="297">
                  <c:v>2.4750000000000001</c:v>
                </c:pt>
                <c:pt idx="298">
                  <c:v>2.4833333333300001</c:v>
                </c:pt>
                <c:pt idx="299">
                  <c:v>2.49166666667</c:v>
                </c:pt>
                <c:pt idx="300">
                  <c:v>2.5</c:v>
                </c:pt>
                <c:pt idx="301">
                  <c:v>2.50833333333</c:v>
                </c:pt>
                <c:pt idx="302">
                  <c:v>2.5166666666699999</c:v>
                </c:pt>
                <c:pt idx="303">
                  <c:v>2.5249999999999999</c:v>
                </c:pt>
                <c:pt idx="304">
                  <c:v>2.5333333333299999</c:v>
                </c:pt>
                <c:pt idx="305">
                  <c:v>2.5416666666699999</c:v>
                </c:pt>
                <c:pt idx="306">
                  <c:v>2.5499999999999998</c:v>
                </c:pt>
                <c:pt idx="307">
                  <c:v>2.5583333333299998</c:v>
                </c:pt>
                <c:pt idx="308">
                  <c:v>2.5666666666700002</c:v>
                </c:pt>
                <c:pt idx="309">
                  <c:v>2.5750000000000002</c:v>
                </c:pt>
                <c:pt idx="310">
                  <c:v>2.5833333333300001</c:v>
                </c:pt>
                <c:pt idx="311">
                  <c:v>2.5916666666700001</c:v>
                </c:pt>
                <c:pt idx="312">
                  <c:v>2.6</c:v>
                </c:pt>
                <c:pt idx="313">
                  <c:v>2.6083333333300001</c:v>
                </c:pt>
                <c:pt idx="314">
                  <c:v>2.61666666667</c:v>
                </c:pt>
                <c:pt idx="315">
                  <c:v>2.625</c:v>
                </c:pt>
                <c:pt idx="316">
                  <c:v>2.63333333333</c:v>
                </c:pt>
                <c:pt idx="317">
                  <c:v>2.6416666666699999</c:v>
                </c:pt>
                <c:pt idx="318">
                  <c:v>2.65</c:v>
                </c:pt>
                <c:pt idx="319">
                  <c:v>2.6583333333299999</c:v>
                </c:pt>
                <c:pt idx="320">
                  <c:v>2.6666666666699999</c:v>
                </c:pt>
                <c:pt idx="321">
                  <c:v>2.6749999999999998</c:v>
                </c:pt>
                <c:pt idx="322">
                  <c:v>2.6833333333299998</c:v>
                </c:pt>
                <c:pt idx="323">
                  <c:v>2.6916666666700002</c:v>
                </c:pt>
                <c:pt idx="324">
                  <c:v>2.7</c:v>
                </c:pt>
                <c:pt idx="325">
                  <c:v>2.7083333333300001</c:v>
                </c:pt>
                <c:pt idx="326">
                  <c:v>2.7166666666700001</c:v>
                </c:pt>
                <c:pt idx="327">
                  <c:v>2.7250000000000001</c:v>
                </c:pt>
                <c:pt idx="328">
                  <c:v>2.7333333333300001</c:v>
                </c:pt>
                <c:pt idx="329">
                  <c:v>2.74166666667</c:v>
                </c:pt>
                <c:pt idx="330">
                  <c:v>2.75</c:v>
                </c:pt>
                <c:pt idx="331">
                  <c:v>2.75833333333</c:v>
                </c:pt>
                <c:pt idx="332">
                  <c:v>2.7666666666699999</c:v>
                </c:pt>
                <c:pt idx="333">
                  <c:v>2.7749999999999999</c:v>
                </c:pt>
                <c:pt idx="334">
                  <c:v>2.7833333333299999</c:v>
                </c:pt>
                <c:pt idx="335">
                  <c:v>2.7916666666699999</c:v>
                </c:pt>
                <c:pt idx="336">
                  <c:v>2.8</c:v>
                </c:pt>
                <c:pt idx="337">
                  <c:v>2.8083333333299998</c:v>
                </c:pt>
                <c:pt idx="338">
                  <c:v>2.8166666666700002</c:v>
                </c:pt>
                <c:pt idx="339">
                  <c:v>2.8250000000000002</c:v>
                </c:pt>
                <c:pt idx="340">
                  <c:v>2.8333333333300001</c:v>
                </c:pt>
                <c:pt idx="341">
                  <c:v>2.8416666666700001</c:v>
                </c:pt>
                <c:pt idx="342">
                  <c:v>2.85</c:v>
                </c:pt>
                <c:pt idx="343">
                  <c:v>2.8583333333300001</c:v>
                </c:pt>
                <c:pt idx="344">
                  <c:v>2.86666666667</c:v>
                </c:pt>
                <c:pt idx="345">
                  <c:v>2.875</c:v>
                </c:pt>
                <c:pt idx="346">
                  <c:v>2.88333333333</c:v>
                </c:pt>
                <c:pt idx="347">
                  <c:v>2.8916666666699999</c:v>
                </c:pt>
                <c:pt idx="348">
                  <c:v>2.9</c:v>
                </c:pt>
                <c:pt idx="349">
                  <c:v>2.9083333333299999</c:v>
                </c:pt>
                <c:pt idx="350">
                  <c:v>2.9166666666699999</c:v>
                </c:pt>
                <c:pt idx="351">
                  <c:v>2.9249999999999998</c:v>
                </c:pt>
                <c:pt idx="352">
                  <c:v>2.9333333333299998</c:v>
                </c:pt>
                <c:pt idx="353">
                  <c:v>2.9416666666700002</c:v>
                </c:pt>
                <c:pt idx="354">
                  <c:v>2.95</c:v>
                </c:pt>
                <c:pt idx="355">
                  <c:v>2.9583333333300001</c:v>
                </c:pt>
                <c:pt idx="356">
                  <c:v>2.9666666666700001</c:v>
                </c:pt>
                <c:pt idx="357">
                  <c:v>2.9750000000000001</c:v>
                </c:pt>
                <c:pt idx="358">
                  <c:v>2.9833333333300001</c:v>
                </c:pt>
                <c:pt idx="359">
                  <c:v>2.99166666667</c:v>
                </c:pt>
                <c:pt idx="360">
                  <c:v>3</c:v>
                </c:pt>
                <c:pt idx="361">
                  <c:v>3.00833333333</c:v>
                </c:pt>
                <c:pt idx="362">
                  <c:v>3.0166666666699999</c:v>
                </c:pt>
                <c:pt idx="363">
                  <c:v>3.0249999999999999</c:v>
                </c:pt>
                <c:pt idx="364">
                  <c:v>3.0333333333299999</c:v>
                </c:pt>
                <c:pt idx="365">
                  <c:v>3.0416666666699999</c:v>
                </c:pt>
                <c:pt idx="366">
                  <c:v>3.05</c:v>
                </c:pt>
                <c:pt idx="367">
                  <c:v>3.0583333333299998</c:v>
                </c:pt>
                <c:pt idx="368">
                  <c:v>3.0666666666700002</c:v>
                </c:pt>
                <c:pt idx="369">
                  <c:v>3.0750000000000002</c:v>
                </c:pt>
                <c:pt idx="370">
                  <c:v>3.0833333333300001</c:v>
                </c:pt>
                <c:pt idx="371">
                  <c:v>3.0916666666700001</c:v>
                </c:pt>
                <c:pt idx="372">
                  <c:v>3.1</c:v>
                </c:pt>
                <c:pt idx="373">
                  <c:v>3.1083333333300001</c:v>
                </c:pt>
                <c:pt idx="374">
                  <c:v>3.11666666667</c:v>
                </c:pt>
                <c:pt idx="375">
                  <c:v>3.125</c:v>
                </c:pt>
                <c:pt idx="376">
                  <c:v>3.13333333333</c:v>
                </c:pt>
                <c:pt idx="377">
                  <c:v>3.1416666666699999</c:v>
                </c:pt>
                <c:pt idx="378">
                  <c:v>3.15</c:v>
                </c:pt>
                <c:pt idx="379">
                  <c:v>3.1583333333299999</c:v>
                </c:pt>
                <c:pt idx="380">
                  <c:v>3.1666666666699999</c:v>
                </c:pt>
                <c:pt idx="381">
                  <c:v>3.1749999999999998</c:v>
                </c:pt>
                <c:pt idx="382">
                  <c:v>3.1833333333299998</c:v>
                </c:pt>
                <c:pt idx="383">
                  <c:v>3.1916666666700002</c:v>
                </c:pt>
                <c:pt idx="384">
                  <c:v>3.2</c:v>
                </c:pt>
                <c:pt idx="385">
                  <c:v>3.2083333333300001</c:v>
                </c:pt>
                <c:pt idx="386">
                  <c:v>3.2166666666700001</c:v>
                </c:pt>
                <c:pt idx="387">
                  <c:v>3.2250000000000001</c:v>
                </c:pt>
                <c:pt idx="388">
                  <c:v>3.2333333333300001</c:v>
                </c:pt>
                <c:pt idx="389">
                  <c:v>3.24166666667</c:v>
                </c:pt>
                <c:pt idx="390">
                  <c:v>3.25</c:v>
                </c:pt>
                <c:pt idx="391">
                  <c:v>3.25833333333</c:v>
                </c:pt>
                <c:pt idx="392">
                  <c:v>3.2666666666699999</c:v>
                </c:pt>
                <c:pt idx="393">
                  <c:v>3.2749999999999999</c:v>
                </c:pt>
                <c:pt idx="394">
                  <c:v>3.2833333333299999</c:v>
                </c:pt>
                <c:pt idx="395">
                  <c:v>3.2916666666699999</c:v>
                </c:pt>
                <c:pt idx="396">
                  <c:v>3.3</c:v>
                </c:pt>
                <c:pt idx="397">
                  <c:v>3.3083333333299998</c:v>
                </c:pt>
                <c:pt idx="398">
                  <c:v>3.3166666666700002</c:v>
                </c:pt>
                <c:pt idx="399">
                  <c:v>3.3250000000000002</c:v>
                </c:pt>
                <c:pt idx="400">
                  <c:v>3.3333333333300001</c:v>
                </c:pt>
                <c:pt idx="401">
                  <c:v>3.3416666666700001</c:v>
                </c:pt>
                <c:pt idx="402">
                  <c:v>3.35</c:v>
                </c:pt>
                <c:pt idx="403">
                  <c:v>3.3583333333300001</c:v>
                </c:pt>
                <c:pt idx="404">
                  <c:v>3.36666666667</c:v>
                </c:pt>
                <c:pt idx="405">
                  <c:v>3.375</c:v>
                </c:pt>
                <c:pt idx="406">
                  <c:v>3.38333333333</c:v>
                </c:pt>
                <c:pt idx="407">
                  <c:v>3.3916666666699999</c:v>
                </c:pt>
                <c:pt idx="408">
                  <c:v>3.4</c:v>
                </c:pt>
                <c:pt idx="409">
                  <c:v>3.4083333333299999</c:v>
                </c:pt>
                <c:pt idx="410">
                  <c:v>3.4166666666699999</c:v>
                </c:pt>
                <c:pt idx="411">
                  <c:v>3.4249999999999998</c:v>
                </c:pt>
                <c:pt idx="412">
                  <c:v>3.4333333333299998</c:v>
                </c:pt>
                <c:pt idx="413">
                  <c:v>3.4416666666700002</c:v>
                </c:pt>
                <c:pt idx="414">
                  <c:v>3.45</c:v>
                </c:pt>
                <c:pt idx="415">
                  <c:v>3.4583333333300001</c:v>
                </c:pt>
                <c:pt idx="416">
                  <c:v>3.4666666666700001</c:v>
                </c:pt>
                <c:pt idx="417">
                  <c:v>3.4750000000000001</c:v>
                </c:pt>
                <c:pt idx="418">
                  <c:v>3.4833333333300001</c:v>
                </c:pt>
                <c:pt idx="419">
                  <c:v>3.49166666667</c:v>
                </c:pt>
                <c:pt idx="420">
                  <c:v>3.5</c:v>
                </c:pt>
                <c:pt idx="421">
                  <c:v>3.50833333333</c:v>
                </c:pt>
                <c:pt idx="422">
                  <c:v>3.5166666666699999</c:v>
                </c:pt>
                <c:pt idx="423">
                  <c:v>3.5249999999999999</c:v>
                </c:pt>
                <c:pt idx="424">
                  <c:v>3.5333333333299999</c:v>
                </c:pt>
                <c:pt idx="425">
                  <c:v>3.5416666666699999</c:v>
                </c:pt>
                <c:pt idx="426">
                  <c:v>3.55</c:v>
                </c:pt>
                <c:pt idx="427">
                  <c:v>3.5583333333299998</c:v>
                </c:pt>
                <c:pt idx="428">
                  <c:v>3.5666666666700002</c:v>
                </c:pt>
                <c:pt idx="429">
                  <c:v>3.5750000000000002</c:v>
                </c:pt>
                <c:pt idx="430">
                  <c:v>3.5833333333300001</c:v>
                </c:pt>
                <c:pt idx="431">
                  <c:v>3.5916666666700001</c:v>
                </c:pt>
                <c:pt idx="432">
                  <c:v>3.6</c:v>
                </c:pt>
                <c:pt idx="433">
                  <c:v>3.6083333333300001</c:v>
                </c:pt>
                <c:pt idx="434">
                  <c:v>3.61666666667</c:v>
                </c:pt>
                <c:pt idx="435">
                  <c:v>3.625</c:v>
                </c:pt>
                <c:pt idx="436">
                  <c:v>3.63333333333</c:v>
                </c:pt>
                <c:pt idx="437">
                  <c:v>3.6416666666699999</c:v>
                </c:pt>
                <c:pt idx="438">
                  <c:v>3.65</c:v>
                </c:pt>
                <c:pt idx="439">
                  <c:v>3.6583333333299999</c:v>
                </c:pt>
                <c:pt idx="440">
                  <c:v>3.6666666666699999</c:v>
                </c:pt>
                <c:pt idx="441">
                  <c:v>3.6749999999999998</c:v>
                </c:pt>
                <c:pt idx="442">
                  <c:v>3.6833333333299998</c:v>
                </c:pt>
                <c:pt idx="443">
                  <c:v>3.6916666666700002</c:v>
                </c:pt>
                <c:pt idx="444">
                  <c:v>3.7</c:v>
                </c:pt>
                <c:pt idx="445">
                  <c:v>3.7083333333300001</c:v>
                </c:pt>
                <c:pt idx="446">
                  <c:v>3.7166666666700001</c:v>
                </c:pt>
                <c:pt idx="447">
                  <c:v>3.7250000000000001</c:v>
                </c:pt>
                <c:pt idx="448">
                  <c:v>3.7333333333300001</c:v>
                </c:pt>
                <c:pt idx="449">
                  <c:v>3.74166666667</c:v>
                </c:pt>
                <c:pt idx="450">
                  <c:v>3.75</c:v>
                </c:pt>
                <c:pt idx="451">
                  <c:v>3.75833333333</c:v>
                </c:pt>
                <c:pt idx="452">
                  <c:v>3.7666666666699999</c:v>
                </c:pt>
                <c:pt idx="453">
                  <c:v>3.7749999999999999</c:v>
                </c:pt>
                <c:pt idx="454">
                  <c:v>3.7833333333299999</c:v>
                </c:pt>
                <c:pt idx="455">
                  <c:v>3.7916666666699999</c:v>
                </c:pt>
                <c:pt idx="456">
                  <c:v>3.8</c:v>
                </c:pt>
                <c:pt idx="457">
                  <c:v>3.8083333333299998</c:v>
                </c:pt>
                <c:pt idx="458">
                  <c:v>3.8166666666700002</c:v>
                </c:pt>
                <c:pt idx="459">
                  <c:v>3.8250000000000002</c:v>
                </c:pt>
                <c:pt idx="460">
                  <c:v>3.8333333333300001</c:v>
                </c:pt>
                <c:pt idx="461">
                  <c:v>3.8416666666700001</c:v>
                </c:pt>
                <c:pt idx="462">
                  <c:v>3.85</c:v>
                </c:pt>
                <c:pt idx="463">
                  <c:v>3.8583333333300001</c:v>
                </c:pt>
                <c:pt idx="464">
                  <c:v>3.86666666667</c:v>
                </c:pt>
                <c:pt idx="465">
                  <c:v>3.875</c:v>
                </c:pt>
                <c:pt idx="466">
                  <c:v>3.88333333333</c:v>
                </c:pt>
                <c:pt idx="467">
                  <c:v>3.8916666666699999</c:v>
                </c:pt>
                <c:pt idx="468">
                  <c:v>3.9</c:v>
                </c:pt>
                <c:pt idx="469">
                  <c:v>3.9083333333299999</c:v>
                </c:pt>
                <c:pt idx="470">
                  <c:v>3.9166666666699999</c:v>
                </c:pt>
                <c:pt idx="471">
                  <c:v>3.9249999999999998</c:v>
                </c:pt>
                <c:pt idx="472">
                  <c:v>3.9333333333299998</c:v>
                </c:pt>
                <c:pt idx="473">
                  <c:v>3.9416666666700002</c:v>
                </c:pt>
                <c:pt idx="474">
                  <c:v>3.95</c:v>
                </c:pt>
                <c:pt idx="475">
                  <c:v>3.9583333333300001</c:v>
                </c:pt>
                <c:pt idx="476">
                  <c:v>3.9666666666700001</c:v>
                </c:pt>
                <c:pt idx="477">
                  <c:v>3.9750000000000001</c:v>
                </c:pt>
                <c:pt idx="478">
                  <c:v>3.9833333333300001</c:v>
                </c:pt>
                <c:pt idx="479">
                  <c:v>3.99166666667</c:v>
                </c:pt>
                <c:pt idx="480">
                  <c:v>4</c:v>
                </c:pt>
                <c:pt idx="481">
                  <c:v>4.0083333333300004</c:v>
                </c:pt>
                <c:pt idx="482">
                  <c:v>4.0166666666699999</c:v>
                </c:pt>
                <c:pt idx="483">
                  <c:v>4.0250000000000004</c:v>
                </c:pt>
                <c:pt idx="484">
                  <c:v>4.0333333333299999</c:v>
                </c:pt>
                <c:pt idx="485">
                  <c:v>4.0416666666700003</c:v>
                </c:pt>
                <c:pt idx="486">
                  <c:v>4.05</c:v>
                </c:pt>
                <c:pt idx="487">
                  <c:v>4.0583333333300002</c:v>
                </c:pt>
                <c:pt idx="488">
                  <c:v>4.0666666666699998</c:v>
                </c:pt>
                <c:pt idx="489">
                  <c:v>4.0750000000000002</c:v>
                </c:pt>
                <c:pt idx="490">
                  <c:v>4.0833333333299997</c:v>
                </c:pt>
                <c:pt idx="491">
                  <c:v>4.0916666666700001</c:v>
                </c:pt>
                <c:pt idx="492">
                  <c:v>4.0999999999999996</c:v>
                </c:pt>
                <c:pt idx="493">
                  <c:v>4.1083333333300001</c:v>
                </c:pt>
                <c:pt idx="494">
                  <c:v>4.1166666666699996</c:v>
                </c:pt>
                <c:pt idx="495">
                  <c:v>4.125</c:v>
                </c:pt>
                <c:pt idx="496">
                  <c:v>4.1333333333300004</c:v>
                </c:pt>
                <c:pt idx="497">
                  <c:v>4.1416666666699999</c:v>
                </c:pt>
                <c:pt idx="498">
                  <c:v>4.1500000000000004</c:v>
                </c:pt>
                <c:pt idx="499">
                  <c:v>4.1583333333299999</c:v>
                </c:pt>
                <c:pt idx="500">
                  <c:v>4.1666666666700003</c:v>
                </c:pt>
                <c:pt idx="501">
                  <c:v>4.1749999999999998</c:v>
                </c:pt>
                <c:pt idx="502">
                  <c:v>4.1833333333300002</c:v>
                </c:pt>
                <c:pt idx="503">
                  <c:v>4.1916666666699998</c:v>
                </c:pt>
                <c:pt idx="504">
                  <c:v>4.2</c:v>
                </c:pt>
                <c:pt idx="505">
                  <c:v>4.2083333333299997</c:v>
                </c:pt>
                <c:pt idx="506">
                  <c:v>4.2166666666700001</c:v>
                </c:pt>
                <c:pt idx="507">
                  <c:v>4.2249999999999996</c:v>
                </c:pt>
                <c:pt idx="508">
                  <c:v>4.2333333333300001</c:v>
                </c:pt>
                <c:pt idx="509">
                  <c:v>4.2416666666699996</c:v>
                </c:pt>
                <c:pt idx="510">
                  <c:v>4.25</c:v>
                </c:pt>
                <c:pt idx="511">
                  <c:v>4.2583333333300004</c:v>
                </c:pt>
                <c:pt idx="512">
                  <c:v>4.2666666666699999</c:v>
                </c:pt>
                <c:pt idx="513">
                  <c:v>4.2750000000000004</c:v>
                </c:pt>
                <c:pt idx="514">
                  <c:v>4.2833333333299999</c:v>
                </c:pt>
                <c:pt idx="515">
                  <c:v>4.2916666666700003</c:v>
                </c:pt>
                <c:pt idx="516">
                  <c:v>4.3</c:v>
                </c:pt>
                <c:pt idx="517">
                  <c:v>4.3083333333300002</c:v>
                </c:pt>
                <c:pt idx="518">
                  <c:v>4.3166666666699998</c:v>
                </c:pt>
                <c:pt idx="519">
                  <c:v>4.3250000000000002</c:v>
                </c:pt>
                <c:pt idx="520">
                  <c:v>4.3333333333299997</c:v>
                </c:pt>
                <c:pt idx="521">
                  <c:v>4.3416666666700001</c:v>
                </c:pt>
                <c:pt idx="522">
                  <c:v>4.3499999999999996</c:v>
                </c:pt>
                <c:pt idx="523">
                  <c:v>4.3583333333300001</c:v>
                </c:pt>
                <c:pt idx="524">
                  <c:v>4.3666666666699996</c:v>
                </c:pt>
                <c:pt idx="525">
                  <c:v>4.375</c:v>
                </c:pt>
                <c:pt idx="526">
                  <c:v>4.3833333333300004</c:v>
                </c:pt>
                <c:pt idx="527">
                  <c:v>4.3916666666699999</c:v>
                </c:pt>
                <c:pt idx="528">
                  <c:v>4.4000000000000004</c:v>
                </c:pt>
                <c:pt idx="529">
                  <c:v>4.4083333333299999</c:v>
                </c:pt>
                <c:pt idx="530">
                  <c:v>4.4166666666700003</c:v>
                </c:pt>
                <c:pt idx="531">
                  <c:v>4.4249999999999998</c:v>
                </c:pt>
                <c:pt idx="532">
                  <c:v>4.4333333333300002</c:v>
                </c:pt>
                <c:pt idx="533">
                  <c:v>4.4416666666699998</c:v>
                </c:pt>
                <c:pt idx="534">
                  <c:v>4.45</c:v>
                </c:pt>
                <c:pt idx="535">
                  <c:v>4.4583333333299997</c:v>
                </c:pt>
                <c:pt idx="536">
                  <c:v>4.4666666666700001</c:v>
                </c:pt>
                <c:pt idx="537">
                  <c:v>4.4749999999999996</c:v>
                </c:pt>
                <c:pt idx="538">
                  <c:v>4.4833333333300001</c:v>
                </c:pt>
                <c:pt idx="539">
                  <c:v>4.4916666666699996</c:v>
                </c:pt>
                <c:pt idx="540">
                  <c:v>4.5</c:v>
                </c:pt>
                <c:pt idx="541">
                  <c:v>4.5083333333300004</c:v>
                </c:pt>
                <c:pt idx="542">
                  <c:v>4.5166666666699999</c:v>
                </c:pt>
                <c:pt idx="543">
                  <c:v>4.5250000000000004</c:v>
                </c:pt>
                <c:pt idx="544">
                  <c:v>4.5333333333299999</c:v>
                </c:pt>
                <c:pt idx="545">
                  <c:v>4.5416666666700003</c:v>
                </c:pt>
                <c:pt idx="546">
                  <c:v>4.55</c:v>
                </c:pt>
                <c:pt idx="547">
                  <c:v>4.5583333333300002</c:v>
                </c:pt>
                <c:pt idx="548">
                  <c:v>4.5666666666699998</c:v>
                </c:pt>
                <c:pt idx="549">
                  <c:v>4.5750000000000002</c:v>
                </c:pt>
                <c:pt idx="550">
                  <c:v>4.5833333333299997</c:v>
                </c:pt>
                <c:pt idx="551">
                  <c:v>4.5916666666700001</c:v>
                </c:pt>
                <c:pt idx="552">
                  <c:v>4.5999999999999996</c:v>
                </c:pt>
                <c:pt idx="553">
                  <c:v>4.6083333333300001</c:v>
                </c:pt>
                <c:pt idx="554">
                  <c:v>4.6166666666699996</c:v>
                </c:pt>
                <c:pt idx="555">
                  <c:v>4.625</c:v>
                </c:pt>
                <c:pt idx="556">
                  <c:v>4.6333333333300004</c:v>
                </c:pt>
                <c:pt idx="557">
                  <c:v>4.6416666666699999</c:v>
                </c:pt>
                <c:pt idx="558">
                  <c:v>4.6500000000000004</c:v>
                </c:pt>
                <c:pt idx="559">
                  <c:v>4.6583333333299999</c:v>
                </c:pt>
                <c:pt idx="560">
                  <c:v>4.6666666666700003</c:v>
                </c:pt>
                <c:pt idx="561">
                  <c:v>4.6749999999999998</c:v>
                </c:pt>
                <c:pt idx="562">
                  <c:v>4.6833333333300002</c:v>
                </c:pt>
                <c:pt idx="563">
                  <c:v>4.6916666666699998</c:v>
                </c:pt>
                <c:pt idx="564">
                  <c:v>4.7</c:v>
                </c:pt>
                <c:pt idx="565">
                  <c:v>4.7083333333299997</c:v>
                </c:pt>
                <c:pt idx="566">
                  <c:v>4.7166666666700001</c:v>
                </c:pt>
                <c:pt idx="567">
                  <c:v>4.7249999999999996</c:v>
                </c:pt>
                <c:pt idx="568">
                  <c:v>4.7333333333300001</c:v>
                </c:pt>
                <c:pt idx="569">
                  <c:v>4.7416666666699996</c:v>
                </c:pt>
                <c:pt idx="570">
                  <c:v>4.75</c:v>
                </c:pt>
                <c:pt idx="571">
                  <c:v>4.7583333333300004</c:v>
                </c:pt>
                <c:pt idx="572">
                  <c:v>4.7666666666699999</c:v>
                </c:pt>
                <c:pt idx="573">
                  <c:v>4.7750000000000004</c:v>
                </c:pt>
                <c:pt idx="574">
                  <c:v>4.7833333333299999</c:v>
                </c:pt>
                <c:pt idx="575">
                  <c:v>4.7916666666700003</c:v>
                </c:pt>
                <c:pt idx="576">
                  <c:v>4.8</c:v>
                </c:pt>
                <c:pt idx="577">
                  <c:v>4.8083333333300002</c:v>
                </c:pt>
                <c:pt idx="578">
                  <c:v>4.8166666666699998</c:v>
                </c:pt>
                <c:pt idx="579">
                  <c:v>4.8250000000000002</c:v>
                </c:pt>
                <c:pt idx="580">
                  <c:v>4.8333333333299997</c:v>
                </c:pt>
                <c:pt idx="581">
                  <c:v>4.8416666666700001</c:v>
                </c:pt>
                <c:pt idx="582">
                  <c:v>4.8499999999999996</c:v>
                </c:pt>
                <c:pt idx="583">
                  <c:v>4.8583333333300001</c:v>
                </c:pt>
                <c:pt idx="584">
                  <c:v>4.8666666666699996</c:v>
                </c:pt>
                <c:pt idx="585">
                  <c:v>4.875</c:v>
                </c:pt>
                <c:pt idx="586">
                  <c:v>4.8833333333300004</c:v>
                </c:pt>
                <c:pt idx="587">
                  <c:v>4.8916666666699999</c:v>
                </c:pt>
                <c:pt idx="588">
                  <c:v>4.9000000000000004</c:v>
                </c:pt>
                <c:pt idx="589">
                  <c:v>4.9083333333299999</c:v>
                </c:pt>
                <c:pt idx="590">
                  <c:v>4.9166666666700003</c:v>
                </c:pt>
                <c:pt idx="591">
                  <c:v>4.9249999999999998</c:v>
                </c:pt>
                <c:pt idx="592">
                  <c:v>4.9333333333300002</c:v>
                </c:pt>
                <c:pt idx="593">
                  <c:v>4.9416666666699998</c:v>
                </c:pt>
                <c:pt idx="594">
                  <c:v>4.95</c:v>
                </c:pt>
                <c:pt idx="595">
                  <c:v>4.9583333333299997</c:v>
                </c:pt>
                <c:pt idx="596">
                  <c:v>4.9666666666700001</c:v>
                </c:pt>
                <c:pt idx="597">
                  <c:v>4.9749999999999996</c:v>
                </c:pt>
                <c:pt idx="598">
                  <c:v>4.9833333333300001</c:v>
                </c:pt>
                <c:pt idx="599">
                  <c:v>4.9916666666699996</c:v>
                </c:pt>
                <c:pt idx="600">
                  <c:v>5</c:v>
                </c:pt>
                <c:pt idx="601">
                  <c:v>5.0083333333300004</c:v>
                </c:pt>
                <c:pt idx="602">
                  <c:v>5.0166666666699999</c:v>
                </c:pt>
                <c:pt idx="603">
                  <c:v>5.0250000000000004</c:v>
                </c:pt>
                <c:pt idx="604">
                  <c:v>5.0333333333299999</c:v>
                </c:pt>
                <c:pt idx="605">
                  <c:v>5.0416666666700003</c:v>
                </c:pt>
                <c:pt idx="606">
                  <c:v>5.05</c:v>
                </c:pt>
                <c:pt idx="607">
                  <c:v>5.0583333333300002</c:v>
                </c:pt>
                <c:pt idx="608">
                  <c:v>5.0666666666699998</c:v>
                </c:pt>
                <c:pt idx="609">
                  <c:v>5.0750000000000002</c:v>
                </c:pt>
                <c:pt idx="610">
                  <c:v>5.0833333333299997</c:v>
                </c:pt>
                <c:pt idx="611">
                  <c:v>5.0916666666700001</c:v>
                </c:pt>
                <c:pt idx="612">
                  <c:v>5.0999999999999996</c:v>
                </c:pt>
                <c:pt idx="613">
                  <c:v>5.1083333333300001</c:v>
                </c:pt>
                <c:pt idx="614">
                  <c:v>5.1166666666699996</c:v>
                </c:pt>
                <c:pt idx="615">
                  <c:v>5.125</c:v>
                </c:pt>
                <c:pt idx="616">
                  <c:v>5.1333333333300004</c:v>
                </c:pt>
                <c:pt idx="617">
                  <c:v>5.1416666666699999</c:v>
                </c:pt>
                <c:pt idx="618">
                  <c:v>5.15</c:v>
                </c:pt>
                <c:pt idx="619">
                  <c:v>5.1583333333299999</c:v>
                </c:pt>
                <c:pt idx="620">
                  <c:v>5.1666666666700003</c:v>
                </c:pt>
                <c:pt idx="621">
                  <c:v>5.1749999999999998</c:v>
                </c:pt>
                <c:pt idx="622">
                  <c:v>5.1833333333300002</c:v>
                </c:pt>
                <c:pt idx="623">
                  <c:v>5.1916666666699998</c:v>
                </c:pt>
                <c:pt idx="624">
                  <c:v>5.2</c:v>
                </c:pt>
                <c:pt idx="625">
                  <c:v>5.2083333333299997</c:v>
                </c:pt>
                <c:pt idx="626">
                  <c:v>5.2166666666700001</c:v>
                </c:pt>
                <c:pt idx="627">
                  <c:v>5.2249999999999996</c:v>
                </c:pt>
                <c:pt idx="628">
                  <c:v>5.2333333333300001</c:v>
                </c:pt>
                <c:pt idx="629">
                  <c:v>5.2416666666699996</c:v>
                </c:pt>
                <c:pt idx="630">
                  <c:v>5.25</c:v>
                </c:pt>
                <c:pt idx="631">
                  <c:v>5.2583333333300004</c:v>
                </c:pt>
                <c:pt idx="632">
                  <c:v>5.2666666666699999</c:v>
                </c:pt>
                <c:pt idx="633">
                  <c:v>5.2750000000000004</c:v>
                </c:pt>
                <c:pt idx="634">
                  <c:v>5.2833333333299999</c:v>
                </c:pt>
                <c:pt idx="635">
                  <c:v>5.2916666666700003</c:v>
                </c:pt>
                <c:pt idx="636">
                  <c:v>5.3</c:v>
                </c:pt>
                <c:pt idx="637">
                  <c:v>5.3083333333300002</c:v>
                </c:pt>
                <c:pt idx="638">
                  <c:v>5.3166666666699998</c:v>
                </c:pt>
                <c:pt idx="639">
                  <c:v>5.3250000000000002</c:v>
                </c:pt>
                <c:pt idx="640">
                  <c:v>5.3333333333299997</c:v>
                </c:pt>
                <c:pt idx="641">
                  <c:v>5.3416666666700001</c:v>
                </c:pt>
                <c:pt idx="642">
                  <c:v>5.35</c:v>
                </c:pt>
                <c:pt idx="643">
                  <c:v>5.3583333333300001</c:v>
                </c:pt>
                <c:pt idx="644">
                  <c:v>5.3666666666699996</c:v>
                </c:pt>
                <c:pt idx="645">
                  <c:v>5.375</c:v>
                </c:pt>
                <c:pt idx="646">
                  <c:v>5.3833333333300004</c:v>
                </c:pt>
                <c:pt idx="647">
                  <c:v>5.3916666666699999</c:v>
                </c:pt>
                <c:pt idx="648">
                  <c:v>5.4</c:v>
                </c:pt>
                <c:pt idx="649">
                  <c:v>5.4083333333299999</c:v>
                </c:pt>
                <c:pt idx="650">
                  <c:v>5.4166666666700003</c:v>
                </c:pt>
                <c:pt idx="651">
                  <c:v>5.4249999999999998</c:v>
                </c:pt>
                <c:pt idx="652">
                  <c:v>5.4333333333300002</c:v>
                </c:pt>
                <c:pt idx="653">
                  <c:v>5.4416666666699998</c:v>
                </c:pt>
                <c:pt idx="654">
                  <c:v>5.45</c:v>
                </c:pt>
                <c:pt idx="655">
                  <c:v>5.4583333333299997</c:v>
                </c:pt>
                <c:pt idx="656">
                  <c:v>5.4666666666700001</c:v>
                </c:pt>
                <c:pt idx="657">
                  <c:v>5.4749999999999996</c:v>
                </c:pt>
                <c:pt idx="658">
                  <c:v>5.4833333333300001</c:v>
                </c:pt>
                <c:pt idx="659">
                  <c:v>5.4916666666699996</c:v>
                </c:pt>
                <c:pt idx="660">
                  <c:v>5.5</c:v>
                </c:pt>
                <c:pt idx="661">
                  <c:v>5.5083333333300004</c:v>
                </c:pt>
                <c:pt idx="662">
                  <c:v>5.5166666666699999</c:v>
                </c:pt>
                <c:pt idx="663">
                  <c:v>5.5250000000000004</c:v>
                </c:pt>
                <c:pt idx="664">
                  <c:v>5.5333333333299999</c:v>
                </c:pt>
                <c:pt idx="665">
                  <c:v>5.5416666666700003</c:v>
                </c:pt>
                <c:pt idx="666">
                  <c:v>5.55</c:v>
                </c:pt>
                <c:pt idx="667">
                  <c:v>5.5583333333300002</c:v>
                </c:pt>
                <c:pt idx="668">
                  <c:v>5.5666666666699998</c:v>
                </c:pt>
                <c:pt idx="669">
                  <c:v>5.5750000000000002</c:v>
                </c:pt>
                <c:pt idx="670">
                  <c:v>5.5833333333299997</c:v>
                </c:pt>
                <c:pt idx="671">
                  <c:v>5.5916666666700001</c:v>
                </c:pt>
                <c:pt idx="672">
                  <c:v>5.6</c:v>
                </c:pt>
                <c:pt idx="673">
                  <c:v>5.6083333333300001</c:v>
                </c:pt>
                <c:pt idx="674">
                  <c:v>5.6166666666699996</c:v>
                </c:pt>
                <c:pt idx="675">
                  <c:v>5.625</c:v>
                </c:pt>
                <c:pt idx="676">
                  <c:v>5.6333333333300004</c:v>
                </c:pt>
                <c:pt idx="677">
                  <c:v>5.6416666666699999</c:v>
                </c:pt>
                <c:pt idx="678">
                  <c:v>5.65</c:v>
                </c:pt>
                <c:pt idx="679">
                  <c:v>5.6583333333299999</c:v>
                </c:pt>
                <c:pt idx="680">
                  <c:v>5.6666666666700003</c:v>
                </c:pt>
                <c:pt idx="681">
                  <c:v>5.6749999999999998</c:v>
                </c:pt>
                <c:pt idx="682">
                  <c:v>5.6833333333300002</c:v>
                </c:pt>
                <c:pt idx="683">
                  <c:v>5.6916666666699998</c:v>
                </c:pt>
                <c:pt idx="684">
                  <c:v>5.7</c:v>
                </c:pt>
                <c:pt idx="685">
                  <c:v>5.7083333333299997</c:v>
                </c:pt>
                <c:pt idx="686">
                  <c:v>5.7166666666700001</c:v>
                </c:pt>
                <c:pt idx="687">
                  <c:v>5.7249999999999996</c:v>
                </c:pt>
                <c:pt idx="688">
                  <c:v>5.7333333333300001</c:v>
                </c:pt>
                <c:pt idx="689">
                  <c:v>5.7416666666699996</c:v>
                </c:pt>
                <c:pt idx="690">
                  <c:v>5.75</c:v>
                </c:pt>
                <c:pt idx="691">
                  <c:v>5.7583333333300004</c:v>
                </c:pt>
                <c:pt idx="692">
                  <c:v>5.7666666666699999</c:v>
                </c:pt>
                <c:pt idx="693">
                  <c:v>5.7750000000000004</c:v>
                </c:pt>
                <c:pt idx="694">
                  <c:v>5.7833333333299999</c:v>
                </c:pt>
                <c:pt idx="695">
                  <c:v>5.7916666666700003</c:v>
                </c:pt>
                <c:pt idx="696">
                  <c:v>5.8</c:v>
                </c:pt>
                <c:pt idx="697">
                  <c:v>5.8083333333300002</c:v>
                </c:pt>
                <c:pt idx="698">
                  <c:v>5.8166666666699998</c:v>
                </c:pt>
                <c:pt idx="699">
                  <c:v>5.8250000000000002</c:v>
                </c:pt>
                <c:pt idx="700">
                  <c:v>5.8333333333299997</c:v>
                </c:pt>
                <c:pt idx="701">
                  <c:v>5.8416666666700001</c:v>
                </c:pt>
                <c:pt idx="702">
                  <c:v>5.85</c:v>
                </c:pt>
                <c:pt idx="703">
                  <c:v>5.8583333333300001</c:v>
                </c:pt>
                <c:pt idx="704">
                  <c:v>5.8666666666699996</c:v>
                </c:pt>
                <c:pt idx="705">
                  <c:v>5.875</c:v>
                </c:pt>
                <c:pt idx="706">
                  <c:v>5.8833333333300004</c:v>
                </c:pt>
                <c:pt idx="707">
                  <c:v>5.8916666666699999</c:v>
                </c:pt>
                <c:pt idx="708">
                  <c:v>5.9</c:v>
                </c:pt>
                <c:pt idx="709">
                  <c:v>5.9083333333299999</c:v>
                </c:pt>
                <c:pt idx="710">
                  <c:v>5.9166666666700003</c:v>
                </c:pt>
                <c:pt idx="711">
                  <c:v>5.9249999999999998</c:v>
                </c:pt>
                <c:pt idx="712">
                  <c:v>5.9333333333300002</c:v>
                </c:pt>
                <c:pt idx="713">
                  <c:v>5.9416666666699998</c:v>
                </c:pt>
                <c:pt idx="714">
                  <c:v>5.95</c:v>
                </c:pt>
                <c:pt idx="715">
                  <c:v>5.9583333333299997</c:v>
                </c:pt>
                <c:pt idx="716">
                  <c:v>5.9666666666700001</c:v>
                </c:pt>
                <c:pt idx="717">
                  <c:v>5.9749999999999996</c:v>
                </c:pt>
                <c:pt idx="718">
                  <c:v>5.9833333333300001</c:v>
                </c:pt>
                <c:pt idx="719">
                  <c:v>5.9916666666699996</c:v>
                </c:pt>
                <c:pt idx="720">
                  <c:v>6</c:v>
                </c:pt>
                <c:pt idx="721">
                  <c:v>6.0083333333300004</c:v>
                </c:pt>
                <c:pt idx="722">
                  <c:v>6.0166666666699999</c:v>
                </c:pt>
                <c:pt idx="723">
                  <c:v>6.0250000000000004</c:v>
                </c:pt>
                <c:pt idx="724">
                  <c:v>6.0333333333299999</c:v>
                </c:pt>
                <c:pt idx="725">
                  <c:v>6.0416666666700003</c:v>
                </c:pt>
                <c:pt idx="726">
                  <c:v>6.05</c:v>
                </c:pt>
                <c:pt idx="727">
                  <c:v>6.0583333333300002</c:v>
                </c:pt>
                <c:pt idx="728">
                  <c:v>6.0666666666699998</c:v>
                </c:pt>
                <c:pt idx="729">
                  <c:v>6.0750000000000002</c:v>
                </c:pt>
                <c:pt idx="730">
                  <c:v>6.0833333333299997</c:v>
                </c:pt>
                <c:pt idx="731">
                  <c:v>6.0916666666700001</c:v>
                </c:pt>
                <c:pt idx="732">
                  <c:v>6.1</c:v>
                </c:pt>
                <c:pt idx="733">
                  <c:v>6.1083333333300001</c:v>
                </c:pt>
                <c:pt idx="734">
                  <c:v>6.1166666666699996</c:v>
                </c:pt>
                <c:pt idx="735">
                  <c:v>6.125</c:v>
                </c:pt>
                <c:pt idx="736">
                  <c:v>6.1333333333300004</c:v>
                </c:pt>
                <c:pt idx="737">
                  <c:v>6.1416666666699999</c:v>
                </c:pt>
                <c:pt idx="738">
                  <c:v>6.15</c:v>
                </c:pt>
                <c:pt idx="739">
                  <c:v>6.1583333333299999</c:v>
                </c:pt>
                <c:pt idx="740">
                  <c:v>6.1666666666700003</c:v>
                </c:pt>
                <c:pt idx="741">
                  <c:v>6.1749999999999998</c:v>
                </c:pt>
                <c:pt idx="742">
                  <c:v>6.1833333333300002</c:v>
                </c:pt>
                <c:pt idx="743">
                  <c:v>6.1916666666699998</c:v>
                </c:pt>
                <c:pt idx="744">
                  <c:v>6.2</c:v>
                </c:pt>
                <c:pt idx="745">
                  <c:v>6.2083333333299997</c:v>
                </c:pt>
                <c:pt idx="746">
                  <c:v>6.2166666666700001</c:v>
                </c:pt>
                <c:pt idx="747">
                  <c:v>6.2249999999999996</c:v>
                </c:pt>
                <c:pt idx="748">
                  <c:v>6.2333333333300001</c:v>
                </c:pt>
                <c:pt idx="749">
                  <c:v>6.2416666666699996</c:v>
                </c:pt>
                <c:pt idx="750">
                  <c:v>6.25</c:v>
                </c:pt>
                <c:pt idx="751">
                  <c:v>6.2583333333300004</c:v>
                </c:pt>
                <c:pt idx="752">
                  <c:v>6.2666666666699999</c:v>
                </c:pt>
                <c:pt idx="753">
                  <c:v>6.2750000000000004</c:v>
                </c:pt>
                <c:pt idx="754">
                  <c:v>6.2833333333299999</c:v>
                </c:pt>
                <c:pt idx="755">
                  <c:v>6.2916666666700003</c:v>
                </c:pt>
                <c:pt idx="756">
                  <c:v>6.3</c:v>
                </c:pt>
                <c:pt idx="757">
                  <c:v>6.3083333333300002</c:v>
                </c:pt>
                <c:pt idx="758">
                  <c:v>6.3166666666699998</c:v>
                </c:pt>
                <c:pt idx="759">
                  <c:v>6.3250000000000002</c:v>
                </c:pt>
                <c:pt idx="760">
                  <c:v>6.3333333333299997</c:v>
                </c:pt>
                <c:pt idx="761">
                  <c:v>6.3416666666700001</c:v>
                </c:pt>
                <c:pt idx="762">
                  <c:v>6.35</c:v>
                </c:pt>
                <c:pt idx="763">
                  <c:v>6.3583333333300001</c:v>
                </c:pt>
                <c:pt idx="764">
                  <c:v>6.3666666666699996</c:v>
                </c:pt>
                <c:pt idx="765">
                  <c:v>6.375</c:v>
                </c:pt>
                <c:pt idx="766">
                  <c:v>6.3833333333300004</c:v>
                </c:pt>
                <c:pt idx="767">
                  <c:v>6.3916666666699999</c:v>
                </c:pt>
                <c:pt idx="768">
                  <c:v>6.4</c:v>
                </c:pt>
                <c:pt idx="769">
                  <c:v>6.4083333333299999</c:v>
                </c:pt>
                <c:pt idx="770">
                  <c:v>6.4166666666700003</c:v>
                </c:pt>
                <c:pt idx="771">
                  <c:v>6.4249999999999998</c:v>
                </c:pt>
                <c:pt idx="772">
                  <c:v>6.4333333333300002</c:v>
                </c:pt>
                <c:pt idx="773">
                  <c:v>6.4416666666699998</c:v>
                </c:pt>
                <c:pt idx="774">
                  <c:v>6.45</c:v>
                </c:pt>
                <c:pt idx="775">
                  <c:v>6.4583333333299997</c:v>
                </c:pt>
                <c:pt idx="776">
                  <c:v>6.4666666666700001</c:v>
                </c:pt>
                <c:pt idx="777">
                  <c:v>6.4749999999999996</c:v>
                </c:pt>
                <c:pt idx="778">
                  <c:v>6.4833333333300001</c:v>
                </c:pt>
                <c:pt idx="779">
                  <c:v>6.4916666666699996</c:v>
                </c:pt>
                <c:pt idx="780">
                  <c:v>6.5</c:v>
                </c:pt>
                <c:pt idx="781">
                  <c:v>6.5083333333300004</c:v>
                </c:pt>
                <c:pt idx="782">
                  <c:v>6.5166666666699999</c:v>
                </c:pt>
                <c:pt idx="783">
                  <c:v>6.5250000000000004</c:v>
                </c:pt>
                <c:pt idx="784">
                  <c:v>6.5333333333299999</c:v>
                </c:pt>
                <c:pt idx="785">
                  <c:v>6.5416666666700003</c:v>
                </c:pt>
                <c:pt idx="786">
                  <c:v>6.55</c:v>
                </c:pt>
                <c:pt idx="787">
                  <c:v>6.5583333333300002</c:v>
                </c:pt>
                <c:pt idx="788">
                  <c:v>6.5666666666699998</c:v>
                </c:pt>
                <c:pt idx="789">
                  <c:v>6.5750000000000002</c:v>
                </c:pt>
                <c:pt idx="790">
                  <c:v>6.5833333333299997</c:v>
                </c:pt>
                <c:pt idx="791">
                  <c:v>6.5916666666700001</c:v>
                </c:pt>
                <c:pt idx="792">
                  <c:v>6.6</c:v>
                </c:pt>
                <c:pt idx="793">
                  <c:v>6.6083333333300001</c:v>
                </c:pt>
                <c:pt idx="794">
                  <c:v>6.6166666666699996</c:v>
                </c:pt>
                <c:pt idx="795">
                  <c:v>6.625</c:v>
                </c:pt>
                <c:pt idx="796">
                  <c:v>6.6333333333300004</c:v>
                </c:pt>
                <c:pt idx="797">
                  <c:v>6.6416666666699999</c:v>
                </c:pt>
                <c:pt idx="798">
                  <c:v>6.65</c:v>
                </c:pt>
                <c:pt idx="799">
                  <c:v>6.6583333333299999</c:v>
                </c:pt>
                <c:pt idx="800">
                  <c:v>6.6666666666700003</c:v>
                </c:pt>
                <c:pt idx="801">
                  <c:v>6.6749999999999998</c:v>
                </c:pt>
                <c:pt idx="802">
                  <c:v>6.6833333333300002</c:v>
                </c:pt>
                <c:pt idx="803">
                  <c:v>6.6916666666699998</c:v>
                </c:pt>
                <c:pt idx="804">
                  <c:v>6.7</c:v>
                </c:pt>
                <c:pt idx="805">
                  <c:v>6.7083333333299997</c:v>
                </c:pt>
                <c:pt idx="806">
                  <c:v>6.7166666666700001</c:v>
                </c:pt>
                <c:pt idx="807">
                  <c:v>6.7249999999999996</c:v>
                </c:pt>
                <c:pt idx="808">
                  <c:v>6.7333333333300001</c:v>
                </c:pt>
                <c:pt idx="809">
                  <c:v>6.7416666666699996</c:v>
                </c:pt>
                <c:pt idx="810">
                  <c:v>6.75</c:v>
                </c:pt>
                <c:pt idx="811">
                  <c:v>6.7583333333300004</c:v>
                </c:pt>
                <c:pt idx="812">
                  <c:v>6.7666666666699999</c:v>
                </c:pt>
                <c:pt idx="813">
                  <c:v>6.7750000000000004</c:v>
                </c:pt>
                <c:pt idx="814">
                  <c:v>6.7833333333299999</c:v>
                </c:pt>
                <c:pt idx="815">
                  <c:v>6.7916666666700003</c:v>
                </c:pt>
                <c:pt idx="816">
                  <c:v>6.8</c:v>
                </c:pt>
                <c:pt idx="817">
                  <c:v>6.8083333333300002</c:v>
                </c:pt>
                <c:pt idx="818">
                  <c:v>6.8166666666699998</c:v>
                </c:pt>
                <c:pt idx="819">
                  <c:v>6.8250000000000002</c:v>
                </c:pt>
                <c:pt idx="820">
                  <c:v>6.8333333333299997</c:v>
                </c:pt>
                <c:pt idx="821">
                  <c:v>6.8416666666700001</c:v>
                </c:pt>
                <c:pt idx="822">
                  <c:v>6.85</c:v>
                </c:pt>
                <c:pt idx="823">
                  <c:v>6.8583333333300001</c:v>
                </c:pt>
                <c:pt idx="824">
                  <c:v>6.8666666666699996</c:v>
                </c:pt>
                <c:pt idx="825">
                  <c:v>6.875</c:v>
                </c:pt>
                <c:pt idx="826">
                  <c:v>6.8833333333300004</c:v>
                </c:pt>
                <c:pt idx="827">
                  <c:v>6.8916666666699999</c:v>
                </c:pt>
                <c:pt idx="828">
                  <c:v>6.9</c:v>
                </c:pt>
                <c:pt idx="829">
                  <c:v>6.9083333333299999</c:v>
                </c:pt>
                <c:pt idx="830">
                  <c:v>6.9166666666700003</c:v>
                </c:pt>
                <c:pt idx="831">
                  <c:v>6.9249999999999998</c:v>
                </c:pt>
                <c:pt idx="832">
                  <c:v>6.9333333333300002</c:v>
                </c:pt>
                <c:pt idx="833">
                  <c:v>6.9416666666699998</c:v>
                </c:pt>
                <c:pt idx="834">
                  <c:v>6.95</c:v>
                </c:pt>
                <c:pt idx="835">
                  <c:v>6.9583333333299997</c:v>
                </c:pt>
                <c:pt idx="836">
                  <c:v>6.9666666666700001</c:v>
                </c:pt>
                <c:pt idx="837">
                  <c:v>6.9749999999999996</c:v>
                </c:pt>
                <c:pt idx="838">
                  <c:v>6.9833333333300001</c:v>
                </c:pt>
                <c:pt idx="839">
                  <c:v>6.9916666666699996</c:v>
                </c:pt>
                <c:pt idx="840">
                  <c:v>7</c:v>
                </c:pt>
                <c:pt idx="841">
                  <c:v>7.0083333333300004</c:v>
                </c:pt>
                <c:pt idx="842">
                  <c:v>7.0166666666699999</c:v>
                </c:pt>
                <c:pt idx="843">
                  <c:v>7.0250000000000004</c:v>
                </c:pt>
                <c:pt idx="844">
                  <c:v>7.0333333333299999</c:v>
                </c:pt>
                <c:pt idx="845">
                  <c:v>7.0416666666700003</c:v>
                </c:pt>
                <c:pt idx="846">
                  <c:v>7.05</c:v>
                </c:pt>
                <c:pt idx="847">
                  <c:v>7.0583333333300002</c:v>
                </c:pt>
                <c:pt idx="848">
                  <c:v>7.0666666666699998</c:v>
                </c:pt>
                <c:pt idx="849">
                  <c:v>7.0750000000000002</c:v>
                </c:pt>
                <c:pt idx="850">
                  <c:v>7.0833333333299997</c:v>
                </c:pt>
                <c:pt idx="851">
                  <c:v>7.0916666666700001</c:v>
                </c:pt>
                <c:pt idx="852">
                  <c:v>7.1</c:v>
                </c:pt>
                <c:pt idx="853">
                  <c:v>7.1083333333300001</c:v>
                </c:pt>
                <c:pt idx="854">
                  <c:v>7.1166666666699996</c:v>
                </c:pt>
                <c:pt idx="855">
                  <c:v>7.125</c:v>
                </c:pt>
                <c:pt idx="856">
                  <c:v>7.1333333333300004</c:v>
                </c:pt>
                <c:pt idx="857">
                  <c:v>7.1416666666699999</c:v>
                </c:pt>
                <c:pt idx="858">
                  <c:v>7.15</c:v>
                </c:pt>
                <c:pt idx="859">
                  <c:v>7.1583333333299999</c:v>
                </c:pt>
                <c:pt idx="860">
                  <c:v>7.1666666666700003</c:v>
                </c:pt>
                <c:pt idx="861">
                  <c:v>7.1749999999999998</c:v>
                </c:pt>
                <c:pt idx="862">
                  <c:v>7.1833333333300002</c:v>
                </c:pt>
                <c:pt idx="863">
                  <c:v>7.1916666666699998</c:v>
                </c:pt>
                <c:pt idx="864">
                  <c:v>7.2</c:v>
                </c:pt>
                <c:pt idx="865">
                  <c:v>7.2083333333299997</c:v>
                </c:pt>
                <c:pt idx="866">
                  <c:v>7.2166666666700001</c:v>
                </c:pt>
                <c:pt idx="867">
                  <c:v>7.2249999999999996</c:v>
                </c:pt>
                <c:pt idx="868">
                  <c:v>7.2333333333300001</c:v>
                </c:pt>
                <c:pt idx="869">
                  <c:v>7.2416666666699996</c:v>
                </c:pt>
                <c:pt idx="870">
                  <c:v>7.25</c:v>
                </c:pt>
                <c:pt idx="871">
                  <c:v>7.2583333333300004</c:v>
                </c:pt>
                <c:pt idx="872">
                  <c:v>7.2666666666699999</c:v>
                </c:pt>
                <c:pt idx="873">
                  <c:v>7.2750000000000004</c:v>
                </c:pt>
                <c:pt idx="874">
                  <c:v>7.2833333333299999</c:v>
                </c:pt>
                <c:pt idx="875">
                  <c:v>7.2916666666700003</c:v>
                </c:pt>
                <c:pt idx="876">
                  <c:v>7.3</c:v>
                </c:pt>
                <c:pt idx="877">
                  <c:v>7.3083333333300002</c:v>
                </c:pt>
                <c:pt idx="878">
                  <c:v>7.3166666666699998</c:v>
                </c:pt>
                <c:pt idx="879">
                  <c:v>7.3250000000000002</c:v>
                </c:pt>
                <c:pt idx="880">
                  <c:v>7.3333333333299997</c:v>
                </c:pt>
                <c:pt idx="881">
                  <c:v>7.3416666666700001</c:v>
                </c:pt>
                <c:pt idx="882">
                  <c:v>7.35</c:v>
                </c:pt>
                <c:pt idx="883">
                  <c:v>7.3583333333300001</c:v>
                </c:pt>
                <c:pt idx="884">
                  <c:v>7.3666666666699996</c:v>
                </c:pt>
                <c:pt idx="885">
                  <c:v>7.375</c:v>
                </c:pt>
                <c:pt idx="886">
                  <c:v>7.3833333333300004</c:v>
                </c:pt>
                <c:pt idx="887">
                  <c:v>7.3916666666699999</c:v>
                </c:pt>
                <c:pt idx="888">
                  <c:v>7.4</c:v>
                </c:pt>
                <c:pt idx="889">
                  <c:v>7.4083333333299999</c:v>
                </c:pt>
                <c:pt idx="890">
                  <c:v>7.4166666666700003</c:v>
                </c:pt>
                <c:pt idx="891">
                  <c:v>7.4249999999999998</c:v>
                </c:pt>
                <c:pt idx="892">
                  <c:v>7.4333333333300002</c:v>
                </c:pt>
                <c:pt idx="893">
                  <c:v>7.4416666666699998</c:v>
                </c:pt>
                <c:pt idx="894">
                  <c:v>7.45</c:v>
                </c:pt>
                <c:pt idx="895">
                  <c:v>7.4583333333299997</c:v>
                </c:pt>
                <c:pt idx="896">
                  <c:v>7.4666666666700001</c:v>
                </c:pt>
                <c:pt idx="897">
                  <c:v>7.4749999999999996</c:v>
                </c:pt>
                <c:pt idx="898">
                  <c:v>7.4833333333300001</c:v>
                </c:pt>
                <c:pt idx="899">
                  <c:v>7.4916666666699996</c:v>
                </c:pt>
                <c:pt idx="900">
                  <c:v>7.5</c:v>
                </c:pt>
                <c:pt idx="901">
                  <c:v>7.5083333333300004</c:v>
                </c:pt>
                <c:pt idx="902">
                  <c:v>7.5166666666699999</c:v>
                </c:pt>
                <c:pt idx="903">
                  <c:v>7.5250000000000004</c:v>
                </c:pt>
                <c:pt idx="904">
                  <c:v>7.5333333333299999</c:v>
                </c:pt>
                <c:pt idx="905">
                  <c:v>7.5416666666700003</c:v>
                </c:pt>
                <c:pt idx="906">
                  <c:v>7.55</c:v>
                </c:pt>
                <c:pt idx="907">
                  <c:v>7.5583333333300002</c:v>
                </c:pt>
                <c:pt idx="908">
                  <c:v>7.5666666666699998</c:v>
                </c:pt>
                <c:pt idx="909">
                  <c:v>7.5750000000000002</c:v>
                </c:pt>
                <c:pt idx="910">
                  <c:v>7.5833333333299997</c:v>
                </c:pt>
                <c:pt idx="911">
                  <c:v>7.5916666666700001</c:v>
                </c:pt>
                <c:pt idx="912">
                  <c:v>7.6</c:v>
                </c:pt>
                <c:pt idx="913">
                  <c:v>7.6083333333300001</c:v>
                </c:pt>
                <c:pt idx="914">
                  <c:v>7.6166666666699996</c:v>
                </c:pt>
                <c:pt idx="915">
                  <c:v>7.625</c:v>
                </c:pt>
                <c:pt idx="916">
                  <c:v>7.6333333333300004</c:v>
                </c:pt>
                <c:pt idx="917">
                  <c:v>7.6416666666699999</c:v>
                </c:pt>
                <c:pt idx="918">
                  <c:v>7.65</c:v>
                </c:pt>
                <c:pt idx="919">
                  <c:v>7.6583333333299999</c:v>
                </c:pt>
                <c:pt idx="920">
                  <c:v>7.6666666666700003</c:v>
                </c:pt>
                <c:pt idx="921">
                  <c:v>7.6749999999999998</c:v>
                </c:pt>
                <c:pt idx="922">
                  <c:v>7.6833333333300002</c:v>
                </c:pt>
                <c:pt idx="923">
                  <c:v>7.6916666666699998</c:v>
                </c:pt>
                <c:pt idx="924">
                  <c:v>7.7</c:v>
                </c:pt>
                <c:pt idx="925">
                  <c:v>7.7083333333299997</c:v>
                </c:pt>
                <c:pt idx="926">
                  <c:v>7.7166666666700001</c:v>
                </c:pt>
                <c:pt idx="927">
                  <c:v>7.7249999999999996</c:v>
                </c:pt>
                <c:pt idx="928">
                  <c:v>7.7333333333300001</c:v>
                </c:pt>
                <c:pt idx="929">
                  <c:v>7.7416666666699996</c:v>
                </c:pt>
                <c:pt idx="930">
                  <c:v>7.75</c:v>
                </c:pt>
                <c:pt idx="931">
                  <c:v>7.7583333333300004</c:v>
                </c:pt>
                <c:pt idx="932">
                  <c:v>7.7666666666699999</c:v>
                </c:pt>
                <c:pt idx="933">
                  <c:v>7.7750000000000004</c:v>
                </c:pt>
                <c:pt idx="934">
                  <c:v>7.7833333333299999</c:v>
                </c:pt>
                <c:pt idx="935">
                  <c:v>7.7916666666700003</c:v>
                </c:pt>
                <c:pt idx="936">
                  <c:v>7.8</c:v>
                </c:pt>
                <c:pt idx="937">
                  <c:v>7.8083333333300002</c:v>
                </c:pt>
                <c:pt idx="938">
                  <c:v>7.8166666666699998</c:v>
                </c:pt>
                <c:pt idx="939">
                  <c:v>7.8250000000000002</c:v>
                </c:pt>
                <c:pt idx="940">
                  <c:v>7.8333333333299997</c:v>
                </c:pt>
                <c:pt idx="941">
                  <c:v>7.8416666666700001</c:v>
                </c:pt>
                <c:pt idx="942">
                  <c:v>7.85</c:v>
                </c:pt>
                <c:pt idx="943">
                  <c:v>7.8583333333300001</c:v>
                </c:pt>
                <c:pt idx="944">
                  <c:v>7.8666666666699996</c:v>
                </c:pt>
                <c:pt idx="945">
                  <c:v>7.875</c:v>
                </c:pt>
                <c:pt idx="946">
                  <c:v>7.8833333333300004</c:v>
                </c:pt>
                <c:pt idx="947">
                  <c:v>7.8916666666699999</c:v>
                </c:pt>
                <c:pt idx="948">
                  <c:v>7.9</c:v>
                </c:pt>
                <c:pt idx="949">
                  <c:v>7.9083333333299999</c:v>
                </c:pt>
                <c:pt idx="950">
                  <c:v>7.9166666666700003</c:v>
                </c:pt>
                <c:pt idx="951">
                  <c:v>7.9249999999999998</c:v>
                </c:pt>
                <c:pt idx="952">
                  <c:v>7.9333333333300002</c:v>
                </c:pt>
                <c:pt idx="953">
                  <c:v>7.9416666666699998</c:v>
                </c:pt>
                <c:pt idx="954">
                  <c:v>7.95</c:v>
                </c:pt>
                <c:pt idx="955">
                  <c:v>7.9583333333299997</c:v>
                </c:pt>
                <c:pt idx="956">
                  <c:v>7.9666666666700001</c:v>
                </c:pt>
                <c:pt idx="957">
                  <c:v>7.9749999999999996</c:v>
                </c:pt>
                <c:pt idx="958">
                  <c:v>7.9833333333300001</c:v>
                </c:pt>
                <c:pt idx="959">
                  <c:v>7.9916666666699996</c:v>
                </c:pt>
                <c:pt idx="960">
                  <c:v>8</c:v>
                </c:pt>
                <c:pt idx="961">
                  <c:v>8.0083333333300004</c:v>
                </c:pt>
                <c:pt idx="962">
                  <c:v>8.0166666666699999</c:v>
                </c:pt>
                <c:pt idx="963">
                  <c:v>8.0250000000000004</c:v>
                </c:pt>
                <c:pt idx="964">
                  <c:v>8.0333333333300008</c:v>
                </c:pt>
                <c:pt idx="965">
                  <c:v>8.0416666666700003</c:v>
                </c:pt>
                <c:pt idx="966">
                  <c:v>8.0500000000000007</c:v>
                </c:pt>
                <c:pt idx="967">
                  <c:v>8.0583333333299993</c:v>
                </c:pt>
                <c:pt idx="968">
                  <c:v>8.0666666666700007</c:v>
                </c:pt>
                <c:pt idx="969">
                  <c:v>8.0749999999999993</c:v>
                </c:pt>
                <c:pt idx="970">
                  <c:v>8.0833333333299997</c:v>
                </c:pt>
                <c:pt idx="971">
                  <c:v>8.0916666666699992</c:v>
                </c:pt>
                <c:pt idx="972">
                  <c:v>8.1</c:v>
                </c:pt>
                <c:pt idx="973">
                  <c:v>8.1083333333300001</c:v>
                </c:pt>
                <c:pt idx="974">
                  <c:v>8.1166666666699996</c:v>
                </c:pt>
                <c:pt idx="975">
                  <c:v>8.125</c:v>
                </c:pt>
                <c:pt idx="976">
                  <c:v>8.1333333333300004</c:v>
                </c:pt>
                <c:pt idx="977">
                  <c:v>8.1416666666699999</c:v>
                </c:pt>
                <c:pt idx="978">
                  <c:v>8.15</c:v>
                </c:pt>
                <c:pt idx="979">
                  <c:v>8.1583333333300008</c:v>
                </c:pt>
                <c:pt idx="980">
                  <c:v>8.1666666666700003</c:v>
                </c:pt>
                <c:pt idx="981">
                  <c:v>8.1750000000000007</c:v>
                </c:pt>
                <c:pt idx="982">
                  <c:v>8.1833333333299993</c:v>
                </c:pt>
                <c:pt idx="983">
                  <c:v>8.1916666666700007</c:v>
                </c:pt>
                <c:pt idx="984">
                  <c:v>8.1999999999999993</c:v>
                </c:pt>
                <c:pt idx="985">
                  <c:v>8.2083333333299997</c:v>
                </c:pt>
                <c:pt idx="986">
                  <c:v>8.2166666666699992</c:v>
                </c:pt>
                <c:pt idx="987">
                  <c:v>8.2249999999999996</c:v>
                </c:pt>
                <c:pt idx="988">
                  <c:v>8.2333333333300001</c:v>
                </c:pt>
                <c:pt idx="989">
                  <c:v>8.2416666666699996</c:v>
                </c:pt>
                <c:pt idx="990">
                  <c:v>8.25</c:v>
                </c:pt>
                <c:pt idx="991">
                  <c:v>8.2583333333300004</c:v>
                </c:pt>
                <c:pt idx="992">
                  <c:v>8.2666666666699999</c:v>
                </c:pt>
                <c:pt idx="993">
                  <c:v>8.2750000000000004</c:v>
                </c:pt>
                <c:pt idx="994">
                  <c:v>8.2833333333300008</c:v>
                </c:pt>
                <c:pt idx="995">
                  <c:v>8.2916666666700003</c:v>
                </c:pt>
                <c:pt idx="996">
                  <c:v>8.3000000000000007</c:v>
                </c:pt>
                <c:pt idx="997">
                  <c:v>8.3083333333299993</c:v>
                </c:pt>
                <c:pt idx="998">
                  <c:v>8.3166666666700007</c:v>
                </c:pt>
                <c:pt idx="999">
                  <c:v>8.3249999999999993</c:v>
                </c:pt>
                <c:pt idx="1000">
                  <c:v>8.3333333333299997</c:v>
                </c:pt>
                <c:pt idx="1001">
                  <c:v>8.3416666666699992</c:v>
                </c:pt>
                <c:pt idx="1002">
                  <c:v>8.35</c:v>
                </c:pt>
                <c:pt idx="1003">
                  <c:v>8.3583333333300001</c:v>
                </c:pt>
                <c:pt idx="1004">
                  <c:v>8.3666666666699996</c:v>
                </c:pt>
                <c:pt idx="1005">
                  <c:v>8.375</c:v>
                </c:pt>
                <c:pt idx="1006">
                  <c:v>8.3833333333300004</c:v>
                </c:pt>
                <c:pt idx="1007">
                  <c:v>8.3916666666699999</c:v>
                </c:pt>
                <c:pt idx="1008">
                  <c:v>8.4</c:v>
                </c:pt>
                <c:pt idx="1009">
                  <c:v>8.4083333333300008</c:v>
                </c:pt>
                <c:pt idx="1010">
                  <c:v>8.4166666666700003</c:v>
                </c:pt>
                <c:pt idx="1011">
                  <c:v>8.4250000000000007</c:v>
                </c:pt>
                <c:pt idx="1012">
                  <c:v>8.4333333333299993</c:v>
                </c:pt>
                <c:pt idx="1013">
                  <c:v>8.4416666666700007</c:v>
                </c:pt>
                <c:pt idx="1014">
                  <c:v>8.4499999999999993</c:v>
                </c:pt>
                <c:pt idx="1015">
                  <c:v>8.4583333333299997</c:v>
                </c:pt>
                <c:pt idx="1016">
                  <c:v>8.4666666666699992</c:v>
                </c:pt>
                <c:pt idx="1017">
                  <c:v>8.4749999999999996</c:v>
                </c:pt>
                <c:pt idx="1018">
                  <c:v>8.4833333333300001</c:v>
                </c:pt>
                <c:pt idx="1019">
                  <c:v>8.4916666666699996</c:v>
                </c:pt>
                <c:pt idx="1020">
                  <c:v>8.5</c:v>
                </c:pt>
                <c:pt idx="1021">
                  <c:v>8.5083333333300004</c:v>
                </c:pt>
                <c:pt idx="1022">
                  <c:v>8.5166666666699999</c:v>
                </c:pt>
                <c:pt idx="1023">
                  <c:v>8.5250000000000004</c:v>
                </c:pt>
                <c:pt idx="1024">
                  <c:v>8.5333333333300008</c:v>
                </c:pt>
                <c:pt idx="1025">
                  <c:v>8.5416666666700003</c:v>
                </c:pt>
                <c:pt idx="1026">
                  <c:v>8.5500000000000007</c:v>
                </c:pt>
                <c:pt idx="1027">
                  <c:v>8.5583333333299993</c:v>
                </c:pt>
                <c:pt idx="1028">
                  <c:v>8.5666666666700007</c:v>
                </c:pt>
                <c:pt idx="1029">
                  <c:v>8.5749999999999993</c:v>
                </c:pt>
                <c:pt idx="1030">
                  <c:v>8.5833333333299997</c:v>
                </c:pt>
                <c:pt idx="1031">
                  <c:v>8.5916666666699992</c:v>
                </c:pt>
                <c:pt idx="1032">
                  <c:v>8.6</c:v>
                </c:pt>
                <c:pt idx="1033">
                  <c:v>8.6083333333300001</c:v>
                </c:pt>
                <c:pt idx="1034">
                  <c:v>8.6166666666699996</c:v>
                </c:pt>
                <c:pt idx="1035">
                  <c:v>8.625</c:v>
                </c:pt>
                <c:pt idx="1036">
                  <c:v>8.6333333333300004</c:v>
                </c:pt>
                <c:pt idx="1037">
                  <c:v>8.6416666666699999</c:v>
                </c:pt>
                <c:pt idx="1038">
                  <c:v>8.65</c:v>
                </c:pt>
                <c:pt idx="1039">
                  <c:v>8.6583333333300008</c:v>
                </c:pt>
                <c:pt idx="1040">
                  <c:v>8.6666666666700003</c:v>
                </c:pt>
                <c:pt idx="1041">
                  <c:v>8.6750000000000007</c:v>
                </c:pt>
                <c:pt idx="1042">
                  <c:v>8.6833333333299993</c:v>
                </c:pt>
                <c:pt idx="1043">
                  <c:v>8.6916666666700007</c:v>
                </c:pt>
                <c:pt idx="1044">
                  <c:v>8.6999999999999993</c:v>
                </c:pt>
                <c:pt idx="1045">
                  <c:v>8.7083333333299997</c:v>
                </c:pt>
                <c:pt idx="1046">
                  <c:v>8.7166666666699992</c:v>
                </c:pt>
                <c:pt idx="1047">
                  <c:v>8.7249999999999996</c:v>
                </c:pt>
              </c:numCache>
            </c:numRef>
          </c:xVal>
          <c:yVal>
            <c:numRef>
              <c:f>'Data1 (3)'!$H$2:$H$1650</c:f>
              <c:numCache>
                <c:formatCode>General</c:formatCode>
                <c:ptCount val="1649"/>
                <c:pt idx="0">
                  <c:v>3.2215307999999998E-2</c:v>
                </c:pt>
                <c:pt idx="1">
                  <c:v>5.5691010999999999E-2</c:v>
                </c:pt>
                <c:pt idx="2">
                  <c:v>6.2595628E-2</c:v>
                </c:pt>
                <c:pt idx="3">
                  <c:v>4.7405469999999998E-2</c:v>
                </c:pt>
                <c:pt idx="4">
                  <c:v>3.6358077000000003E-2</c:v>
                </c:pt>
                <c:pt idx="5">
                  <c:v>1.8406069000000001E-2</c:v>
                </c:pt>
                <c:pt idx="6">
                  <c:v>2.6691612E-2</c:v>
                </c:pt>
                <c:pt idx="7">
                  <c:v>2.9453460000000001E-2</c:v>
                </c:pt>
                <c:pt idx="8">
                  <c:v>1.7025144999999998E-2</c:v>
                </c:pt>
                <c:pt idx="9">
                  <c:v>3.7739001000000001E-2</c:v>
                </c:pt>
                <c:pt idx="10">
                  <c:v>2.2548841E-2</c:v>
                </c:pt>
                <c:pt idx="11">
                  <c:v>5.9833784000000001E-2</c:v>
                </c:pt>
                <c:pt idx="12">
                  <c:v>4.4643622000000001E-2</c:v>
                </c:pt>
                <c:pt idx="13">
                  <c:v>2.8072535999999999E-2</c:v>
                </c:pt>
                <c:pt idx="14">
                  <c:v>7.0881173000000006E-2</c:v>
                </c:pt>
                <c:pt idx="15">
                  <c:v>1.4263298000000001E-2</c:v>
                </c:pt>
                <c:pt idx="16">
                  <c:v>2.9453460000000001E-2</c:v>
                </c:pt>
                <c:pt idx="17">
                  <c:v>4.4643622000000001E-2</c:v>
                </c:pt>
                <c:pt idx="18">
                  <c:v>7.2262092999999999E-2</c:v>
                </c:pt>
                <c:pt idx="19">
                  <c:v>4.4643622000000001E-2</c:v>
                </c:pt>
                <c:pt idx="20">
                  <c:v>5.8452860000000002E-2</c:v>
                </c:pt>
                <c:pt idx="21">
                  <c:v>4.0500848999999998E-2</c:v>
                </c:pt>
                <c:pt idx="22">
                  <c:v>6.8119324999999994E-2</c:v>
                </c:pt>
                <c:pt idx="23">
                  <c:v>3.6358077000000003E-2</c:v>
                </c:pt>
                <c:pt idx="24">
                  <c:v>6.1214708E-2</c:v>
                </c:pt>
                <c:pt idx="25">
                  <c:v>-9.2124063999999995E-3</c:v>
                </c:pt>
                <c:pt idx="26">
                  <c:v>7.3586791000000004E-3</c:v>
                </c:pt>
                <c:pt idx="27">
                  <c:v>5.9833784000000001E-2</c:v>
                </c:pt>
                <c:pt idx="28">
                  <c:v>3.7739001000000001E-2</c:v>
                </c:pt>
                <c:pt idx="29">
                  <c:v>4.0500848999999998E-2</c:v>
                </c:pt>
                <c:pt idx="30">
                  <c:v>7.3586791000000004E-3</c:v>
                </c:pt>
                <c:pt idx="31">
                  <c:v>2.2548841E-2</c:v>
                </c:pt>
                <c:pt idx="32">
                  <c:v>3.6358077000000003E-2</c:v>
                </c:pt>
                <c:pt idx="33">
                  <c:v>6.2595628E-2</c:v>
                </c:pt>
                <c:pt idx="34">
                  <c:v>6.2595628E-2</c:v>
                </c:pt>
                <c:pt idx="35">
                  <c:v>1.4263298000000001E-2</c:v>
                </c:pt>
                <c:pt idx="36">
                  <c:v>5.1548239000000003E-2</c:v>
                </c:pt>
                <c:pt idx="37">
                  <c:v>3.7739001000000001E-2</c:v>
                </c:pt>
                <c:pt idx="38">
                  <c:v>4.5968316999999998E-3</c:v>
                </c:pt>
                <c:pt idx="39">
                  <c:v>1.8406069000000001E-2</c:v>
                </c:pt>
                <c:pt idx="40">
                  <c:v>1.0120527000000001E-2</c:v>
                </c:pt>
                <c:pt idx="41">
                  <c:v>3.3596233000000003E-2</c:v>
                </c:pt>
                <c:pt idx="42">
                  <c:v>-2.3077873E-3</c:v>
                </c:pt>
                <c:pt idx="43">
                  <c:v>1.0120527000000001E-2</c:v>
                </c:pt>
                <c:pt idx="44">
                  <c:v>7.2262092999999999E-2</c:v>
                </c:pt>
                <c:pt idx="45">
                  <c:v>6.6738404000000001E-2</c:v>
                </c:pt>
                <c:pt idx="46">
                  <c:v>-2.4402567999999999E-2</c:v>
                </c:pt>
                <c:pt idx="47">
                  <c:v>6.5357475999999998E-2</c:v>
                </c:pt>
                <c:pt idx="48">
                  <c:v>2.9453460000000001E-2</c:v>
                </c:pt>
                <c:pt idx="49">
                  <c:v>8.1928565999999994E-2</c:v>
                </c:pt>
                <c:pt idx="50">
                  <c:v>9.7118728000000001E-2</c:v>
                </c:pt>
                <c:pt idx="51">
                  <c:v>-0.61129515999999995</c:v>
                </c:pt>
                <c:pt idx="52">
                  <c:v>-0.35996705000000001</c:v>
                </c:pt>
                <c:pt idx="53">
                  <c:v>-0.82119560000000003</c:v>
                </c:pt>
                <c:pt idx="54">
                  <c:v>-1.0255723000000001</c:v>
                </c:pt>
                <c:pt idx="55">
                  <c:v>-1.2175206999999999</c:v>
                </c:pt>
                <c:pt idx="56">
                  <c:v>-1.7049867999999999</c:v>
                </c:pt>
                <c:pt idx="57">
                  <c:v>-1.3459467000000001</c:v>
                </c:pt>
                <c:pt idx="58">
                  <c:v>-1.8044133</c:v>
                </c:pt>
                <c:pt idx="59">
                  <c:v>-1.1995686999999999</c:v>
                </c:pt>
                <c:pt idx="60">
                  <c:v>-1.3984217999999999</c:v>
                </c:pt>
                <c:pt idx="61">
                  <c:v>-0.78252971000000004</c:v>
                </c:pt>
                <c:pt idx="62">
                  <c:v>-0.83086205000000002</c:v>
                </c:pt>
                <c:pt idx="63">
                  <c:v>-0.91647935000000003</c:v>
                </c:pt>
                <c:pt idx="64">
                  <c:v>-1.4660869999999999</c:v>
                </c:pt>
                <c:pt idx="65">
                  <c:v>-2.1896911000000001</c:v>
                </c:pt>
                <c:pt idx="66">
                  <c:v>-2.6150155000000002</c:v>
                </c:pt>
                <c:pt idx="67">
                  <c:v>-3.3289532999999998</c:v>
                </c:pt>
                <c:pt idx="68">
                  <c:v>-4.3425511999999999</c:v>
                </c:pt>
                <c:pt idx="69">
                  <c:v>-4.9418721000000003</c:v>
                </c:pt>
                <c:pt idx="70">
                  <c:v>-6.6169329000000001</c:v>
                </c:pt>
                <c:pt idx="71">
                  <c:v>-6.7066926999999996</c:v>
                </c:pt>
                <c:pt idx="72">
                  <c:v>-7.1389217</c:v>
                </c:pt>
                <c:pt idx="73">
                  <c:v>-7.2259202</c:v>
                </c:pt>
                <c:pt idx="74">
                  <c:v>-7.2908235000000001</c:v>
                </c:pt>
                <c:pt idx="75">
                  <c:v>-7.1264934999999996</c:v>
                </c:pt>
                <c:pt idx="76">
                  <c:v>-6.4332700000000003</c:v>
                </c:pt>
                <c:pt idx="77">
                  <c:v>-6.0949435000000003</c:v>
                </c:pt>
                <c:pt idx="78">
                  <c:v>-4.9763951000000004</c:v>
                </c:pt>
                <c:pt idx="79">
                  <c:v>-4.0995087999999997</c:v>
                </c:pt>
                <c:pt idx="80">
                  <c:v>-3.1231954000000002</c:v>
                </c:pt>
                <c:pt idx="81">
                  <c:v>-1.9135063000000001</c:v>
                </c:pt>
                <c:pt idx="82">
                  <c:v>-0.10587707</c:v>
                </c:pt>
                <c:pt idx="83">
                  <c:v>1.5208511</c:v>
                </c:pt>
                <c:pt idx="84">
                  <c:v>3.0343434999999999</c:v>
                </c:pt>
                <c:pt idx="85">
                  <c:v>3.7938516</c:v>
                </c:pt>
                <c:pt idx="86">
                  <c:v>4.5450739999999996</c:v>
                </c:pt>
                <c:pt idx="87">
                  <c:v>3.6074269000000001</c:v>
                </c:pt>
                <c:pt idx="88">
                  <c:v>2.2555027000000001</c:v>
                </c:pt>
                <c:pt idx="89">
                  <c:v>0.62601249999999997</c:v>
                </c:pt>
                <c:pt idx="90">
                  <c:v>-0.42210861999999999</c:v>
                </c:pt>
                <c:pt idx="91">
                  <c:v>-1.5599898000000001</c:v>
                </c:pt>
                <c:pt idx="92">
                  <c:v>-2.4382571999999998</c:v>
                </c:pt>
                <c:pt idx="93">
                  <c:v>-2.4893515000000002</c:v>
                </c:pt>
                <c:pt idx="94">
                  <c:v>-2.1675963</c:v>
                </c:pt>
                <c:pt idx="95">
                  <c:v>-1.5820844999999999</c:v>
                </c:pt>
                <c:pt idx="96">
                  <c:v>-0.71762627000000001</c:v>
                </c:pt>
                <c:pt idx="97">
                  <c:v>-1.5972748000000001</c:v>
                </c:pt>
                <c:pt idx="98">
                  <c:v>-3.1494331</c:v>
                </c:pt>
                <c:pt idx="99">
                  <c:v>-3.7708488</c:v>
                </c:pt>
                <c:pt idx="100">
                  <c:v>-5.6461433999999997</c:v>
                </c:pt>
                <c:pt idx="101">
                  <c:v>-7.2452531000000002</c:v>
                </c:pt>
                <c:pt idx="102">
                  <c:v>-8.3016596000000007</c:v>
                </c:pt>
                <c:pt idx="103">
                  <c:v>-8.0738076999999997</c:v>
                </c:pt>
                <c:pt idx="104">
                  <c:v>-8.3306588999999995</c:v>
                </c:pt>
                <c:pt idx="105">
                  <c:v>-7.4344397000000004</c:v>
                </c:pt>
                <c:pt idx="106">
                  <c:v>-5.8629483999999996</c:v>
                </c:pt>
                <c:pt idx="107">
                  <c:v>-4.0069866000000003</c:v>
                </c:pt>
                <c:pt idx="108">
                  <c:v>-1.6138458</c:v>
                </c:pt>
                <c:pt idx="109">
                  <c:v>0.45892074999999999</c:v>
                </c:pt>
                <c:pt idx="110">
                  <c:v>2.5551631000000001</c:v>
                </c:pt>
                <c:pt idx="111">
                  <c:v>5.1554427</c:v>
                </c:pt>
                <c:pt idx="112">
                  <c:v>7.8523864999999997</c:v>
                </c:pt>
                <c:pt idx="113">
                  <c:v>10.54795</c:v>
                </c:pt>
                <c:pt idx="114">
                  <c:v>12.678716</c:v>
                </c:pt>
                <c:pt idx="115">
                  <c:v>14.077591</c:v>
                </c:pt>
                <c:pt idx="116">
                  <c:v>15.486134</c:v>
                </c:pt>
                <c:pt idx="117">
                  <c:v>16.503874</c:v>
                </c:pt>
                <c:pt idx="118">
                  <c:v>18.227266</c:v>
                </c:pt>
                <c:pt idx="119">
                  <c:v>18.071221999999999</c:v>
                </c:pt>
                <c:pt idx="120">
                  <c:v>17.721848999999999</c:v>
                </c:pt>
                <c:pt idx="121">
                  <c:v>17.168098000000001</c:v>
                </c:pt>
                <c:pt idx="122">
                  <c:v>16.379591000000001</c:v>
                </c:pt>
                <c:pt idx="123">
                  <c:v>16.612967000000001</c:v>
                </c:pt>
                <c:pt idx="124">
                  <c:v>17.177765000000001</c:v>
                </c:pt>
                <c:pt idx="125">
                  <c:v>19.30715</c:v>
                </c:pt>
                <c:pt idx="126">
                  <c:v>21.290154999999999</c:v>
                </c:pt>
                <c:pt idx="127">
                  <c:v>23.774436999999999</c:v>
                </c:pt>
                <c:pt idx="128">
                  <c:v>26.707519999999999</c:v>
                </c:pt>
                <c:pt idx="129">
                  <c:v>29.537033000000001</c:v>
                </c:pt>
                <c:pt idx="130">
                  <c:v>32.80706</c:v>
                </c:pt>
                <c:pt idx="131">
                  <c:v>35.312057000000003</c:v>
                </c:pt>
                <c:pt idx="132">
                  <c:v>36.788265000000003</c:v>
                </c:pt>
                <c:pt idx="133">
                  <c:v>40.783276000000001</c:v>
                </c:pt>
                <c:pt idx="134">
                  <c:v>38.477134999999997</c:v>
                </c:pt>
                <c:pt idx="135">
                  <c:v>39.925724000000002</c:v>
                </c:pt>
                <c:pt idx="136">
                  <c:v>37.293681999999997</c:v>
                </c:pt>
                <c:pt idx="137">
                  <c:v>33.385666000000001</c:v>
                </c:pt>
                <c:pt idx="138">
                  <c:v>31.446850000000001</c:v>
                </c:pt>
                <c:pt idx="139">
                  <c:v>23.488586000000002</c:v>
                </c:pt>
                <c:pt idx="140">
                  <c:v>22.223659999999999</c:v>
                </c:pt>
                <c:pt idx="141">
                  <c:v>13.326368</c:v>
                </c:pt>
                <c:pt idx="142">
                  <c:v>11.792161999999999</c:v>
                </c:pt>
                <c:pt idx="143">
                  <c:v>4.0907501999999996</c:v>
                </c:pt>
                <c:pt idx="144">
                  <c:v>1.2308570999999999</c:v>
                </c:pt>
                <c:pt idx="145">
                  <c:v>-3.6645175999999999</c:v>
                </c:pt>
                <c:pt idx="146">
                  <c:v>-6.5437436</c:v>
                </c:pt>
                <c:pt idx="147">
                  <c:v>-8.4867039000000002</c:v>
                </c:pt>
                <c:pt idx="148">
                  <c:v>-10.553946</c:v>
                </c:pt>
                <c:pt idx="149">
                  <c:v>-11.716684000000001</c:v>
                </c:pt>
                <c:pt idx="150">
                  <c:v>-13.169416</c:v>
                </c:pt>
                <c:pt idx="151">
                  <c:v>-15.077852</c:v>
                </c:pt>
                <c:pt idx="152">
                  <c:v>-16.402159000000001</c:v>
                </c:pt>
                <c:pt idx="153">
                  <c:v>-18.987247</c:v>
                </c:pt>
                <c:pt idx="154">
                  <c:v>-21.274056999999999</c:v>
                </c:pt>
                <c:pt idx="155">
                  <c:v>-23.341301000000001</c:v>
                </c:pt>
                <c:pt idx="156">
                  <c:v>-28.797331</c:v>
                </c:pt>
                <c:pt idx="157">
                  <c:v>-30.081589000000001</c:v>
                </c:pt>
                <c:pt idx="158">
                  <c:v>-37.469532000000001</c:v>
                </c:pt>
                <c:pt idx="159">
                  <c:v>-37.232013999999999</c:v>
                </c:pt>
                <c:pt idx="160">
                  <c:v>-42.398048000000003</c:v>
                </c:pt>
                <c:pt idx="161">
                  <c:v>-42.995987</c:v>
                </c:pt>
                <c:pt idx="162">
                  <c:v>-45.866928000000001</c:v>
                </c:pt>
                <c:pt idx="163">
                  <c:v>-47.689746999999997</c:v>
                </c:pt>
                <c:pt idx="164">
                  <c:v>-46.833576000000001</c:v>
                </c:pt>
                <c:pt idx="165">
                  <c:v>-48.400925000000001</c:v>
                </c:pt>
                <c:pt idx="166">
                  <c:v>-45.561745000000002</c:v>
                </c:pt>
                <c:pt idx="167">
                  <c:v>-47.169139999999999</c:v>
                </c:pt>
                <c:pt idx="168">
                  <c:v>-44.089680000000001</c:v>
                </c:pt>
                <c:pt idx="169">
                  <c:v>-43.861828000000003</c:v>
                </c:pt>
                <c:pt idx="170">
                  <c:v>-40.040813</c:v>
                </c:pt>
                <c:pt idx="171">
                  <c:v>-37.972186999999998</c:v>
                </c:pt>
                <c:pt idx="172">
                  <c:v>-36.685164999999998</c:v>
                </c:pt>
                <c:pt idx="173">
                  <c:v>-34.434260999999999</c:v>
                </c:pt>
                <c:pt idx="174">
                  <c:v>-35.255909000000003</c:v>
                </c:pt>
                <c:pt idx="175">
                  <c:v>-32.085307999999998</c:v>
                </c:pt>
                <c:pt idx="176">
                  <c:v>-32.478873999999998</c:v>
                </c:pt>
                <c:pt idx="177">
                  <c:v>-29.759834000000001</c:v>
                </c:pt>
                <c:pt idx="178">
                  <c:v>-29.914497000000001</c:v>
                </c:pt>
                <c:pt idx="179">
                  <c:v>-28.450717999999998</c:v>
                </c:pt>
                <c:pt idx="180">
                  <c:v>-26.314430000000002</c:v>
                </c:pt>
                <c:pt idx="181">
                  <c:v>-23.993096999999999</c:v>
                </c:pt>
                <c:pt idx="182">
                  <c:v>-20.027083999999999</c:v>
                </c:pt>
                <c:pt idx="183">
                  <c:v>-17.342566999999999</c:v>
                </c:pt>
                <c:pt idx="184">
                  <c:v>-12.833852</c:v>
                </c:pt>
                <c:pt idx="185">
                  <c:v>-9.6646318000000004</c:v>
                </c:pt>
                <c:pt idx="186">
                  <c:v>-3.8619897000000001</c:v>
                </c:pt>
                <c:pt idx="187">
                  <c:v>0.14959383000000001</c:v>
                </c:pt>
                <c:pt idx="188">
                  <c:v>5.6442895000000002</c:v>
                </c:pt>
                <c:pt idx="189">
                  <c:v>8.8038434999999993</c:v>
                </c:pt>
                <c:pt idx="190">
                  <c:v>13.233847000000001</c:v>
                </c:pt>
                <c:pt idx="191">
                  <c:v>15.784412</c:v>
                </c:pt>
                <c:pt idx="192">
                  <c:v>19.332006</c:v>
                </c:pt>
                <c:pt idx="193">
                  <c:v>22.135280999999999</c:v>
                </c:pt>
                <c:pt idx="194">
                  <c:v>24.039576</c:v>
                </c:pt>
                <c:pt idx="195">
                  <c:v>26.086103000000001</c:v>
                </c:pt>
                <c:pt idx="196">
                  <c:v>26.627426</c:v>
                </c:pt>
                <c:pt idx="197">
                  <c:v>28.912855</c:v>
                </c:pt>
                <c:pt idx="198">
                  <c:v>29.403084</c:v>
                </c:pt>
                <c:pt idx="199">
                  <c:v>32.587494</c:v>
                </c:pt>
                <c:pt idx="200">
                  <c:v>33.581757000000003</c:v>
                </c:pt>
                <c:pt idx="201">
                  <c:v>36.640503000000002</c:v>
                </c:pt>
                <c:pt idx="202">
                  <c:v>37.346156999999998</c:v>
                </c:pt>
                <c:pt idx="203">
                  <c:v>39.345734</c:v>
                </c:pt>
                <c:pt idx="204">
                  <c:v>40.003056000000001</c:v>
                </c:pt>
                <c:pt idx="205">
                  <c:v>41.622878999999998</c:v>
                </c:pt>
                <c:pt idx="206">
                  <c:v>42.796661</c:v>
                </c:pt>
                <c:pt idx="207">
                  <c:v>43.825451000000001</c:v>
                </c:pt>
                <c:pt idx="208">
                  <c:v>44.891525000000001</c:v>
                </c:pt>
                <c:pt idx="209">
                  <c:v>44.892906000000004</c:v>
                </c:pt>
                <c:pt idx="210">
                  <c:v>45.421799</c:v>
                </c:pt>
                <c:pt idx="211">
                  <c:v>44.521434999999997</c:v>
                </c:pt>
                <c:pt idx="212">
                  <c:v>44.038113000000003</c:v>
                </c:pt>
                <c:pt idx="213">
                  <c:v>42.033011999999999</c:v>
                </c:pt>
                <c:pt idx="214">
                  <c:v>40.258526000000003</c:v>
                </c:pt>
                <c:pt idx="215">
                  <c:v>37.633389000000001</c:v>
                </c:pt>
                <c:pt idx="216">
                  <c:v>35.582718</c:v>
                </c:pt>
                <c:pt idx="217">
                  <c:v>33.284858999999997</c:v>
                </c:pt>
                <c:pt idx="218">
                  <c:v>30.50506</c:v>
                </c:pt>
                <c:pt idx="219">
                  <c:v>27.769451</c:v>
                </c:pt>
                <c:pt idx="220">
                  <c:v>24.238427999999999</c:v>
                </c:pt>
                <c:pt idx="221">
                  <c:v>21.856335000000001</c:v>
                </c:pt>
                <c:pt idx="222">
                  <c:v>19.124866000000001</c:v>
                </c:pt>
                <c:pt idx="223">
                  <c:v>17.289618999999998</c:v>
                </c:pt>
                <c:pt idx="224">
                  <c:v>14.71834</c:v>
                </c:pt>
                <c:pt idx="225">
                  <c:v>12.362484</c:v>
                </c:pt>
                <c:pt idx="226">
                  <c:v>9.4570197999999994</c:v>
                </c:pt>
                <c:pt idx="227">
                  <c:v>6.7600759999999998</c:v>
                </c:pt>
                <c:pt idx="228">
                  <c:v>4.1225113999999996</c:v>
                </c:pt>
                <c:pt idx="229">
                  <c:v>1.3427119000000001</c:v>
                </c:pt>
                <c:pt idx="230">
                  <c:v>-1.6276550000000001</c:v>
                </c:pt>
                <c:pt idx="231">
                  <c:v>-5.5287647</c:v>
                </c:pt>
                <c:pt idx="232">
                  <c:v>-8.9299803000000004</c:v>
                </c:pt>
                <c:pt idx="233">
                  <c:v>-12.832471</c:v>
                </c:pt>
                <c:pt idx="234">
                  <c:v>-16.490538000000001</c:v>
                </c:pt>
                <c:pt idx="235">
                  <c:v>-20.423408999999999</c:v>
                </c:pt>
                <c:pt idx="236">
                  <c:v>-24.114618</c:v>
                </c:pt>
                <c:pt idx="237">
                  <c:v>-27.464739000000002</c:v>
                </c:pt>
                <c:pt idx="238">
                  <c:v>-29.794357000000002</c:v>
                </c:pt>
                <c:pt idx="239">
                  <c:v>-32.387732999999997</c:v>
                </c:pt>
                <c:pt idx="240">
                  <c:v>-33.391663000000001</c:v>
                </c:pt>
                <c:pt idx="241">
                  <c:v>-34.880299000000001</c:v>
                </c:pt>
                <c:pt idx="242">
                  <c:v>-35.753044000000003</c:v>
                </c:pt>
                <c:pt idx="243">
                  <c:v>-36.908878000000001</c:v>
                </c:pt>
                <c:pt idx="244">
                  <c:v>-37.575862999999998</c:v>
                </c:pt>
                <c:pt idx="245">
                  <c:v>-37.740192</c:v>
                </c:pt>
                <c:pt idx="246">
                  <c:v>-38.252513999999998</c:v>
                </c:pt>
                <c:pt idx="247">
                  <c:v>-38.621223000000001</c:v>
                </c:pt>
                <c:pt idx="248">
                  <c:v>-40.00629</c:v>
                </c:pt>
                <c:pt idx="249">
                  <c:v>-40.941173999999997</c:v>
                </c:pt>
                <c:pt idx="250">
                  <c:v>-41.537734999999998</c:v>
                </c:pt>
                <c:pt idx="251">
                  <c:v>-41.838776000000003</c:v>
                </c:pt>
                <c:pt idx="252">
                  <c:v>-41.750397</c:v>
                </c:pt>
                <c:pt idx="253">
                  <c:v>-42.083199</c:v>
                </c:pt>
                <c:pt idx="254">
                  <c:v>-41.551544</c:v>
                </c:pt>
                <c:pt idx="255">
                  <c:v>-41.235309999999998</c:v>
                </c:pt>
                <c:pt idx="256">
                  <c:v>-39.405586</c:v>
                </c:pt>
                <c:pt idx="257">
                  <c:v>-37.662860999999999</c:v>
                </c:pt>
                <c:pt idx="258">
                  <c:v>-35.295959000000003</c:v>
                </c:pt>
                <c:pt idx="259">
                  <c:v>-33.053336999999999</c:v>
                </c:pt>
                <c:pt idx="260">
                  <c:v>-30.451677</c:v>
                </c:pt>
                <c:pt idx="261">
                  <c:v>-26.955176999999999</c:v>
                </c:pt>
                <c:pt idx="262">
                  <c:v>-23.374442999999999</c:v>
                </c:pt>
                <c:pt idx="263">
                  <c:v>-19.351811999999999</c:v>
                </c:pt>
                <c:pt idx="264">
                  <c:v>-16.451872000000002</c:v>
                </c:pt>
                <c:pt idx="265">
                  <c:v>-13.654120000000001</c:v>
                </c:pt>
                <c:pt idx="266">
                  <c:v>-11.092506</c:v>
                </c:pt>
                <c:pt idx="267">
                  <c:v>-8.2560891999999999</c:v>
                </c:pt>
                <c:pt idx="268">
                  <c:v>-5.610239</c:v>
                </c:pt>
                <c:pt idx="269">
                  <c:v>-3.0665776999999999</c:v>
                </c:pt>
                <c:pt idx="270">
                  <c:v>-1.1788548000000001</c:v>
                </c:pt>
                <c:pt idx="271">
                  <c:v>0.78758061000000001</c:v>
                </c:pt>
                <c:pt idx="272">
                  <c:v>3.0081060000000002</c:v>
                </c:pt>
                <c:pt idx="273">
                  <c:v>6.3043709000000003</c:v>
                </c:pt>
                <c:pt idx="274">
                  <c:v>9.4280205000000006</c:v>
                </c:pt>
                <c:pt idx="275">
                  <c:v>13.261464999999999</c:v>
                </c:pt>
                <c:pt idx="276">
                  <c:v>16.325735000000002</c:v>
                </c:pt>
                <c:pt idx="277">
                  <c:v>19.657903999999998</c:v>
                </c:pt>
                <c:pt idx="278">
                  <c:v>23.061882000000001</c:v>
                </c:pt>
                <c:pt idx="279">
                  <c:v>26.37886</c:v>
                </c:pt>
                <c:pt idx="280">
                  <c:v>30.409776999999998</c:v>
                </c:pt>
                <c:pt idx="281">
                  <c:v>32.903725000000001</c:v>
                </c:pt>
                <c:pt idx="282">
                  <c:v>35.697333999999998</c:v>
                </c:pt>
                <c:pt idx="283">
                  <c:v>36.527267000000002</c:v>
                </c:pt>
                <c:pt idx="284">
                  <c:v>37.714863000000001</c:v>
                </c:pt>
                <c:pt idx="285">
                  <c:v>37.779766000000002</c:v>
                </c:pt>
                <c:pt idx="286">
                  <c:v>38.267231000000002</c:v>
                </c:pt>
                <c:pt idx="287">
                  <c:v>38.188518999999999</c:v>
                </c:pt>
                <c:pt idx="288">
                  <c:v>38.350090000000002</c:v>
                </c:pt>
                <c:pt idx="289">
                  <c:v>38.225802999999999</c:v>
                </c:pt>
                <c:pt idx="290">
                  <c:v>38.463326000000002</c:v>
                </c:pt>
                <c:pt idx="291">
                  <c:v>38.728462</c:v>
                </c:pt>
                <c:pt idx="292">
                  <c:v>39.110976999999998</c:v>
                </c:pt>
                <c:pt idx="293">
                  <c:v>39.177261000000001</c:v>
                </c:pt>
                <c:pt idx="294">
                  <c:v>39.126167000000002</c:v>
                </c:pt>
                <c:pt idx="295">
                  <c:v>38.963219000000002</c:v>
                </c:pt>
                <c:pt idx="296">
                  <c:v>38.630417000000001</c:v>
                </c:pt>
                <c:pt idx="297">
                  <c:v>38.606940999999999</c:v>
                </c:pt>
                <c:pt idx="298">
                  <c:v>37.734195999999997</c:v>
                </c:pt>
                <c:pt idx="299">
                  <c:v>36.719214999999998</c:v>
                </c:pt>
                <c:pt idx="300">
                  <c:v>34.726542999999999</c:v>
                </c:pt>
                <c:pt idx="301">
                  <c:v>32.588875000000002</c:v>
                </c:pt>
                <c:pt idx="302">
                  <c:v>29.835311999999998</c:v>
                </c:pt>
                <c:pt idx="303">
                  <c:v>26.688186999999999</c:v>
                </c:pt>
                <c:pt idx="304">
                  <c:v>23.246925000000001</c:v>
                </c:pt>
                <c:pt idx="305">
                  <c:v>19.439717999999999</c:v>
                </c:pt>
                <c:pt idx="306">
                  <c:v>16.166929</c:v>
                </c:pt>
                <c:pt idx="307">
                  <c:v>12.751904</c:v>
                </c:pt>
                <c:pt idx="308">
                  <c:v>9.5771607999999997</c:v>
                </c:pt>
                <c:pt idx="309">
                  <c:v>6.0723757999999997</c:v>
                </c:pt>
                <c:pt idx="310">
                  <c:v>2.9929158999999999</c:v>
                </c:pt>
                <c:pt idx="311">
                  <c:v>0.37468438999999998</c:v>
                </c:pt>
                <c:pt idx="312">
                  <c:v>-1.9286965</c:v>
                </c:pt>
                <c:pt idx="313">
                  <c:v>-3.9848919</c:v>
                </c:pt>
                <c:pt idx="314">
                  <c:v>-6.1957506999999996</c:v>
                </c:pt>
                <c:pt idx="315">
                  <c:v>-8.7573643000000008</c:v>
                </c:pt>
                <c:pt idx="316">
                  <c:v>-10.950272</c:v>
                </c:pt>
                <c:pt idx="317">
                  <c:v>-13.905448</c:v>
                </c:pt>
                <c:pt idx="318">
                  <c:v>-16.485014</c:v>
                </c:pt>
                <c:pt idx="319">
                  <c:v>-19.318670000000001</c:v>
                </c:pt>
                <c:pt idx="320">
                  <c:v>-22.218609000000001</c:v>
                </c:pt>
                <c:pt idx="321">
                  <c:v>-25.209689999999998</c:v>
                </c:pt>
                <c:pt idx="322">
                  <c:v>-28.570858000000001</c:v>
                </c:pt>
                <c:pt idx="323">
                  <c:v>-30.969524</c:v>
                </c:pt>
                <c:pt idx="324">
                  <c:v>-33.181762999999997</c:v>
                </c:pt>
                <c:pt idx="325">
                  <c:v>-35.482384000000003</c:v>
                </c:pt>
                <c:pt idx="326">
                  <c:v>-37.509579000000002</c:v>
                </c:pt>
                <c:pt idx="327">
                  <c:v>-38.836646999999999</c:v>
                </c:pt>
                <c:pt idx="328">
                  <c:v>-39.347588000000002</c:v>
                </c:pt>
                <c:pt idx="329">
                  <c:v>-39.239876000000002</c:v>
                </c:pt>
                <c:pt idx="330">
                  <c:v>-39.031357</c:v>
                </c:pt>
                <c:pt idx="331">
                  <c:v>-39.017547999999998</c:v>
                </c:pt>
                <c:pt idx="332">
                  <c:v>-39.452537999999997</c:v>
                </c:pt>
                <c:pt idx="333">
                  <c:v>-39.058974999999997</c:v>
                </c:pt>
                <c:pt idx="334">
                  <c:v>-38.60051</c:v>
                </c:pt>
                <c:pt idx="335">
                  <c:v>-37.371487000000002</c:v>
                </c:pt>
                <c:pt idx="336">
                  <c:v>-36.990352999999999</c:v>
                </c:pt>
                <c:pt idx="337">
                  <c:v>-36.251556000000001</c:v>
                </c:pt>
                <c:pt idx="338">
                  <c:v>-36.183891000000003</c:v>
                </c:pt>
                <c:pt idx="339">
                  <c:v>-35.336005999999998</c:v>
                </c:pt>
                <c:pt idx="340">
                  <c:v>-34.147030000000001</c:v>
                </c:pt>
                <c:pt idx="341">
                  <c:v>-32.953910999999998</c:v>
                </c:pt>
                <c:pt idx="342">
                  <c:v>-31.465274999999998</c:v>
                </c:pt>
                <c:pt idx="343">
                  <c:v>-30.076065</c:v>
                </c:pt>
                <c:pt idx="344">
                  <c:v>-27.905253999999999</c:v>
                </c:pt>
                <c:pt idx="345">
                  <c:v>-25.234546999999999</c:v>
                </c:pt>
                <c:pt idx="346">
                  <c:v>-21.812618000000001</c:v>
                </c:pt>
                <c:pt idx="347">
                  <c:v>-18.426591999999999</c:v>
                </c:pt>
                <c:pt idx="348">
                  <c:v>-15.313991</c:v>
                </c:pt>
                <c:pt idx="349">
                  <c:v>-12.110248</c:v>
                </c:pt>
                <c:pt idx="350">
                  <c:v>-9.1302137000000005</c:v>
                </c:pt>
                <c:pt idx="351">
                  <c:v>-5.2663894000000004</c:v>
                </c:pt>
                <c:pt idx="352">
                  <c:v>-1.9715050000000001</c:v>
                </c:pt>
                <c:pt idx="353">
                  <c:v>1.2198097999999999</c:v>
                </c:pt>
                <c:pt idx="354">
                  <c:v>3.5535709999999998</c:v>
                </c:pt>
                <c:pt idx="355">
                  <c:v>5.8749037</c:v>
                </c:pt>
                <c:pt idx="356">
                  <c:v>8.5166111000000004</c:v>
                </c:pt>
                <c:pt idx="357">
                  <c:v>11.328172</c:v>
                </c:pt>
                <c:pt idx="358">
                  <c:v>14.172874</c:v>
                </c:pt>
                <c:pt idx="359">
                  <c:v>16.269117000000001</c:v>
                </c:pt>
                <c:pt idx="360">
                  <c:v>18.271456000000001</c:v>
                </c:pt>
                <c:pt idx="361">
                  <c:v>20.148132</c:v>
                </c:pt>
                <c:pt idx="362">
                  <c:v>22.817457000000001</c:v>
                </c:pt>
                <c:pt idx="363">
                  <c:v>25.55583</c:v>
                </c:pt>
                <c:pt idx="364">
                  <c:v>28.488911000000002</c:v>
                </c:pt>
                <c:pt idx="365">
                  <c:v>30.506440999999999</c:v>
                </c:pt>
                <c:pt idx="366">
                  <c:v>32.626159999999999</c:v>
                </c:pt>
                <c:pt idx="367">
                  <c:v>33.910418999999997</c:v>
                </c:pt>
                <c:pt idx="368">
                  <c:v>35.579956000000003</c:v>
                </c:pt>
                <c:pt idx="369">
                  <c:v>36.483077999999999</c:v>
                </c:pt>
                <c:pt idx="370">
                  <c:v>37.554676000000001</c:v>
                </c:pt>
                <c:pt idx="371">
                  <c:v>37.935809999999996</c:v>
                </c:pt>
                <c:pt idx="372">
                  <c:v>38.546180999999997</c:v>
                </c:pt>
                <c:pt idx="373">
                  <c:v>38.979790000000001</c:v>
                </c:pt>
                <c:pt idx="374">
                  <c:v>39.265639999999998</c:v>
                </c:pt>
                <c:pt idx="375">
                  <c:v>39.392685</c:v>
                </c:pt>
                <c:pt idx="376">
                  <c:v>38.796126999999998</c:v>
                </c:pt>
                <c:pt idx="377">
                  <c:v>38.076664000000001</c:v>
                </c:pt>
                <c:pt idx="378">
                  <c:v>36.989879999999999</c:v>
                </c:pt>
                <c:pt idx="379">
                  <c:v>36.166846999999997</c:v>
                </c:pt>
                <c:pt idx="380">
                  <c:v>35.024822</c:v>
                </c:pt>
                <c:pt idx="381">
                  <c:v>33.870373000000001</c:v>
                </c:pt>
                <c:pt idx="382">
                  <c:v>32.359642000000001</c:v>
                </c:pt>
                <c:pt idx="383">
                  <c:v>30.579630000000002</c:v>
                </c:pt>
                <c:pt idx="384">
                  <c:v>28.580052999999999</c:v>
                </c:pt>
                <c:pt idx="385">
                  <c:v>26.441002000000001</c:v>
                </c:pt>
                <c:pt idx="386">
                  <c:v>24.380662999999998</c:v>
                </c:pt>
                <c:pt idx="387">
                  <c:v>21.901904999999999</c:v>
                </c:pt>
                <c:pt idx="388">
                  <c:v>19.363768</c:v>
                </c:pt>
                <c:pt idx="389">
                  <c:v>16.726202000000001</c:v>
                </c:pt>
                <c:pt idx="390">
                  <c:v>14.012688000000001</c:v>
                </c:pt>
                <c:pt idx="391">
                  <c:v>11.154176</c:v>
                </c:pt>
                <c:pt idx="392">
                  <c:v>8.4751835</c:v>
                </c:pt>
                <c:pt idx="393">
                  <c:v>5.3639621999999996</c:v>
                </c:pt>
                <c:pt idx="394">
                  <c:v>2.6214472999999998</c:v>
                </c:pt>
                <c:pt idx="395">
                  <c:v>-0.60991424000000005</c:v>
                </c:pt>
                <c:pt idx="396">
                  <c:v>-3.3275722999999999</c:v>
                </c:pt>
                <c:pt idx="397">
                  <c:v>-6.3379859999999999</c:v>
                </c:pt>
                <c:pt idx="398">
                  <c:v>-9.0818814999999997</c:v>
                </c:pt>
                <c:pt idx="399">
                  <c:v>-12.186197999999999</c:v>
                </c:pt>
                <c:pt idx="400">
                  <c:v>-15.376132</c:v>
                </c:pt>
                <c:pt idx="401">
                  <c:v>-18.024743999999998</c:v>
                </c:pt>
                <c:pt idx="402">
                  <c:v>-20.707878000000001</c:v>
                </c:pt>
                <c:pt idx="403">
                  <c:v>-22.617697</c:v>
                </c:pt>
                <c:pt idx="404">
                  <c:v>-25.300830999999999</c:v>
                </c:pt>
                <c:pt idx="405">
                  <c:v>-26.955176999999999</c:v>
                </c:pt>
                <c:pt idx="406">
                  <c:v>-29.090085999999999</c:v>
                </c:pt>
                <c:pt idx="407">
                  <c:v>-29.958687000000001</c:v>
                </c:pt>
                <c:pt idx="408">
                  <c:v>-32.264831999999998</c:v>
                </c:pt>
                <c:pt idx="409">
                  <c:v>-33.997889999999998</c:v>
                </c:pt>
                <c:pt idx="410">
                  <c:v>-35.077770000000001</c:v>
                </c:pt>
                <c:pt idx="411">
                  <c:v>-35.616332999999997</c:v>
                </c:pt>
                <c:pt idx="412">
                  <c:v>-35.399529000000001</c:v>
                </c:pt>
                <c:pt idx="413">
                  <c:v>-36.402076999999998</c:v>
                </c:pt>
                <c:pt idx="414">
                  <c:v>-36.631309999999999</c:v>
                </c:pt>
                <c:pt idx="415">
                  <c:v>-38.100613000000003</c:v>
                </c:pt>
                <c:pt idx="416">
                  <c:v>-37.763668000000003</c:v>
                </c:pt>
                <c:pt idx="417">
                  <c:v>-38.124088</c:v>
                </c:pt>
                <c:pt idx="418">
                  <c:v>-37.350772999999997</c:v>
                </c:pt>
                <c:pt idx="419">
                  <c:v>-37.261012999999998</c:v>
                </c:pt>
                <c:pt idx="420">
                  <c:v>-36.748688000000001</c:v>
                </c:pt>
                <c:pt idx="421">
                  <c:v>-35.813805000000002</c:v>
                </c:pt>
                <c:pt idx="422">
                  <c:v>-34.718730999999998</c:v>
                </c:pt>
                <c:pt idx="423">
                  <c:v>-32.645966000000001</c:v>
                </c:pt>
                <c:pt idx="424">
                  <c:v>-31.546748999999998</c:v>
                </c:pt>
                <c:pt idx="425">
                  <c:v>-29.312414</c:v>
                </c:pt>
                <c:pt idx="426">
                  <c:v>-27.671876999999999</c:v>
                </c:pt>
                <c:pt idx="427">
                  <c:v>-24.628321</c:v>
                </c:pt>
                <c:pt idx="428">
                  <c:v>-21.888569</c:v>
                </c:pt>
                <c:pt idx="429">
                  <c:v>-18.767681</c:v>
                </c:pt>
                <c:pt idx="430">
                  <c:v>-15.978215000000001</c:v>
                </c:pt>
                <c:pt idx="431">
                  <c:v>-13.586455000000001</c:v>
                </c:pt>
                <c:pt idx="432">
                  <c:v>-10.959937999999999</c:v>
                </c:pt>
                <c:pt idx="433">
                  <c:v>-8.6979846999999992</c:v>
                </c:pt>
                <c:pt idx="434">
                  <c:v>-5.5108128000000001</c:v>
                </c:pt>
                <c:pt idx="435">
                  <c:v>-3.4836166</c:v>
                </c:pt>
                <c:pt idx="436">
                  <c:v>-0.64858013000000003</c:v>
                </c:pt>
                <c:pt idx="437">
                  <c:v>1.0775745999999999</c:v>
                </c:pt>
                <c:pt idx="438">
                  <c:v>4.0824647000000001</c:v>
                </c:pt>
                <c:pt idx="439">
                  <c:v>6.5556992999999997</c:v>
                </c:pt>
                <c:pt idx="440">
                  <c:v>10.193052</c:v>
                </c:pt>
                <c:pt idx="441">
                  <c:v>12.710476999999999</c:v>
                </c:pt>
                <c:pt idx="442">
                  <c:v>15.505466</c:v>
                </c:pt>
                <c:pt idx="443">
                  <c:v>17.763276999999999</c:v>
                </c:pt>
                <c:pt idx="444">
                  <c:v>20.632835</c:v>
                </c:pt>
                <c:pt idx="445">
                  <c:v>23.585251</c:v>
                </c:pt>
                <c:pt idx="446">
                  <c:v>26.291861999999998</c:v>
                </c:pt>
                <c:pt idx="447">
                  <c:v>28.792715000000001</c:v>
                </c:pt>
                <c:pt idx="448">
                  <c:v>30.295159999999999</c:v>
                </c:pt>
                <c:pt idx="449">
                  <c:v>32.061363</c:v>
                </c:pt>
                <c:pt idx="450">
                  <c:v>32.689681999999998</c:v>
                </c:pt>
                <c:pt idx="451">
                  <c:v>34.027797999999997</c:v>
                </c:pt>
                <c:pt idx="452">
                  <c:v>34.013987999999998</c:v>
                </c:pt>
                <c:pt idx="453">
                  <c:v>34.975109000000003</c:v>
                </c:pt>
                <c:pt idx="454">
                  <c:v>34.516643999999999</c:v>
                </c:pt>
                <c:pt idx="455">
                  <c:v>35.579956000000003</c:v>
                </c:pt>
                <c:pt idx="456">
                  <c:v>35.729095000000001</c:v>
                </c:pt>
                <c:pt idx="457">
                  <c:v>36.600456000000001</c:v>
                </c:pt>
                <c:pt idx="458">
                  <c:v>36.437508000000001</c:v>
                </c:pt>
                <c:pt idx="459">
                  <c:v>36.358795000000001</c:v>
                </c:pt>
                <c:pt idx="460">
                  <c:v>36.130943000000002</c:v>
                </c:pt>
                <c:pt idx="461">
                  <c:v>35.658669000000003</c:v>
                </c:pt>
                <c:pt idx="462">
                  <c:v>35.766379999999998</c:v>
                </c:pt>
                <c:pt idx="463">
                  <c:v>34.806637000000002</c:v>
                </c:pt>
                <c:pt idx="464">
                  <c:v>34.170032999999997</c:v>
                </c:pt>
                <c:pt idx="465">
                  <c:v>32.054459000000001</c:v>
                </c:pt>
                <c:pt idx="466">
                  <c:v>30.430489999999999</c:v>
                </c:pt>
                <c:pt idx="467">
                  <c:v>28.109158000000001</c:v>
                </c:pt>
                <c:pt idx="468">
                  <c:v>26.012915</c:v>
                </c:pt>
                <c:pt idx="469">
                  <c:v>23.371207999999999</c:v>
                </c:pt>
                <c:pt idx="470">
                  <c:v>20.344223</c:v>
                </c:pt>
                <c:pt idx="471">
                  <c:v>17.551994000000001</c:v>
                </c:pt>
                <c:pt idx="472">
                  <c:v>14.469773</c:v>
                </c:pt>
                <c:pt idx="473">
                  <c:v>12.082155999999999</c:v>
                </c:pt>
                <c:pt idx="474">
                  <c:v>9.2208824000000007</c:v>
                </c:pt>
                <c:pt idx="475">
                  <c:v>6.8484550000000004</c:v>
                </c:pt>
                <c:pt idx="476">
                  <c:v>4.0272278999999997</c:v>
                </c:pt>
                <c:pt idx="477">
                  <c:v>1.7335134000000001</c:v>
                </c:pt>
                <c:pt idx="478">
                  <c:v>-0.66515117999999995</c:v>
                </c:pt>
                <c:pt idx="479">
                  <c:v>-2.7365370000000002</c:v>
                </c:pt>
                <c:pt idx="480">
                  <c:v>-5.1034402999999999</c:v>
                </c:pt>
                <c:pt idx="481">
                  <c:v>-7.4731053999999997</c:v>
                </c:pt>
                <c:pt idx="482">
                  <c:v>-10.218382</c:v>
                </c:pt>
                <c:pt idx="483">
                  <c:v>-13.228796000000001</c:v>
                </c:pt>
                <c:pt idx="484">
                  <c:v>-15.974072</c:v>
                </c:pt>
                <c:pt idx="485">
                  <c:v>-18.292643000000002</c:v>
                </c:pt>
                <c:pt idx="486">
                  <c:v>-20.829401000000001</c:v>
                </c:pt>
                <c:pt idx="487">
                  <c:v>-23.830147</c:v>
                </c:pt>
                <c:pt idx="488">
                  <c:v>-26.232953999999999</c:v>
                </c:pt>
                <c:pt idx="489">
                  <c:v>-28.884329000000001</c:v>
                </c:pt>
                <c:pt idx="490">
                  <c:v>-29.846831999999999</c:v>
                </c:pt>
                <c:pt idx="491">
                  <c:v>-32.052166</c:v>
                </c:pt>
                <c:pt idx="492">
                  <c:v>-33.696849999999998</c:v>
                </c:pt>
                <c:pt idx="493">
                  <c:v>-34.622065999999997</c:v>
                </c:pt>
                <c:pt idx="494">
                  <c:v>-35.177197</c:v>
                </c:pt>
                <c:pt idx="495">
                  <c:v>-34.356929999999998</c:v>
                </c:pt>
                <c:pt idx="496">
                  <c:v>-34.779491</c:v>
                </c:pt>
                <c:pt idx="497">
                  <c:v>-34.278216999999998</c:v>
                </c:pt>
                <c:pt idx="498">
                  <c:v>-35.329101999999999</c:v>
                </c:pt>
                <c:pt idx="499">
                  <c:v>-34.899631999999997</c:v>
                </c:pt>
                <c:pt idx="500">
                  <c:v>-34.894108000000003</c:v>
                </c:pt>
                <c:pt idx="501">
                  <c:v>-34.453594000000002</c:v>
                </c:pt>
                <c:pt idx="502">
                  <c:v>-34.11665</c:v>
                </c:pt>
                <c:pt idx="503">
                  <c:v>-34.160839000000003</c:v>
                </c:pt>
                <c:pt idx="504">
                  <c:v>-33.415137999999999</c:v>
                </c:pt>
                <c:pt idx="505">
                  <c:v>-33.089241000000001</c:v>
                </c:pt>
                <c:pt idx="506">
                  <c:v>-31.530177999999999</c:v>
                </c:pt>
                <c:pt idx="507">
                  <c:v>-30.718195000000001</c:v>
                </c:pt>
                <c:pt idx="508">
                  <c:v>-28.994802</c:v>
                </c:pt>
                <c:pt idx="509">
                  <c:v>-27.227221</c:v>
                </c:pt>
                <c:pt idx="510">
                  <c:v>-24.672509999999999</c:v>
                </c:pt>
                <c:pt idx="511">
                  <c:v>-21.950710000000001</c:v>
                </c:pt>
                <c:pt idx="512">
                  <c:v>-19.013484999999999</c:v>
                </c:pt>
                <c:pt idx="513">
                  <c:v>-15.755886</c:v>
                </c:pt>
                <c:pt idx="514">
                  <c:v>-12.807613999999999</c:v>
                </c:pt>
                <c:pt idx="515">
                  <c:v>-9.9090547999999998</c:v>
                </c:pt>
                <c:pt idx="516">
                  <c:v>-7.2714905999999999</c:v>
                </c:pt>
                <c:pt idx="517">
                  <c:v>-4.3825979000000004</c:v>
                </c:pt>
                <c:pt idx="518">
                  <c:v>-2.0736935000000001</c:v>
                </c:pt>
                <c:pt idx="519">
                  <c:v>0.64534544999999999</c:v>
                </c:pt>
                <c:pt idx="520">
                  <c:v>2.4322607999999999</c:v>
                </c:pt>
                <c:pt idx="521">
                  <c:v>4.8875431999999996</c:v>
                </c:pt>
                <c:pt idx="522">
                  <c:v>6.7945991000000001</c:v>
                </c:pt>
                <c:pt idx="523">
                  <c:v>9.7401093999999997</c:v>
                </c:pt>
                <c:pt idx="524">
                  <c:v>11.683069</c:v>
                </c:pt>
                <c:pt idx="525">
                  <c:v>14.232253999999999</c:v>
                </c:pt>
                <c:pt idx="526">
                  <c:v>16.218022999999999</c:v>
                </c:pt>
                <c:pt idx="527">
                  <c:v>18.695399999999999</c:v>
                </c:pt>
                <c:pt idx="528">
                  <c:v>21.437913999999999</c:v>
                </c:pt>
                <c:pt idx="529">
                  <c:v>24.112763999999999</c:v>
                </c:pt>
                <c:pt idx="530">
                  <c:v>26.869087</c:v>
                </c:pt>
                <c:pt idx="531">
                  <c:v>28.882474999999999</c:v>
                </c:pt>
                <c:pt idx="532">
                  <c:v>30.716341</c:v>
                </c:pt>
                <c:pt idx="533">
                  <c:v>31.856985000000002</c:v>
                </c:pt>
                <c:pt idx="534">
                  <c:v>32.852631000000002</c:v>
                </c:pt>
                <c:pt idx="535">
                  <c:v>33.427093999999997</c:v>
                </c:pt>
                <c:pt idx="536">
                  <c:v>34.054034999999999</c:v>
                </c:pt>
                <c:pt idx="537">
                  <c:v>34.197651</c:v>
                </c:pt>
                <c:pt idx="538">
                  <c:v>34.772114000000002</c:v>
                </c:pt>
                <c:pt idx="539">
                  <c:v>34.845303000000001</c:v>
                </c:pt>
                <c:pt idx="540">
                  <c:v>35.25544</c:v>
                </c:pt>
                <c:pt idx="541">
                  <c:v>34.605021999999998</c:v>
                </c:pt>
                <c:pt idx="542">
                  <c:v>34.513882000000002</c:v>
                </c:pt>
                <c:pt idx="543">
                  <c:v>33.925609999999999</c:v>
                </c:pt>
                <c:pt idx="544">
                  <c:v>33.515472000000003</c:v>
                </c:pt>
                <c:pt idx="545">
                  <c:v>33.127434000000001</c:v>
                </c:pt>
                <c:pt idx="546">
                  <c:v>32.304405000000003</c:v>
                </c:pt>
                <c:pt idx="547">
                  <c:v>31.569752000000001</c:v>
                </c:pt>
                <c:pt idx="548">
                  <c:v>29.955452000000001</c:v>
                </c:pt>
                <c:pt idx="549">
                  <c:v>28.620100000000001</c:v>
                </c:pt>
                <c:pt idx="550">
                  <c:v>26.748947000000001</c:v>
                </c:pt>
                <c:pt idx="551">
                  <c:v>24.938556999999999</c:v>
                </c:pt>
                <c:pt idx="552">
                  <c:v>22.719411999999998</c:v>
                </c:pt>
                <c:pt idx="553">
                  <c:v>20.17437</c:v>
                </c:pt>
                <c:pt idx="554">
                  <c:v>17.730135000000001</c:v>
                </c:pt>
                <c:pt idx="555">
                  <c:v>14.834337</c:v>
                </c:pt>
                <c:pt idx="556">
                  <c:v>12.345912999999999</c:v>
                </c:pt>
                <c:pt idx="557">
                  <c:v>9.4901619000000004</c:v>
                </c:pt>
                <c:pt idx="558">
                  <c:v>6.8387884999999997</c:v>
                </c:pt>
                <c:pt idx="559">
                  <c:v>4.1722250000000001</c:v>
                </c:pt>
                <c:pt idx="560">
                  <c:v>1.4656142000000001</c:v>
                </c:pt>
                <c:pt idx="561">
                  <c:v>-1.0697619</c:v>
                </c:pt>
                <c:pt idx="562">
                  <c:v>-3.6009951</c:v>
                </c:pt>
                <c:pt idx="563">
                  <c:v>-5.818759</c:v>
                </c:pt>
                <c:pt idx="564">
                  <c:v>-8.2505655000000004</c:v>
                </c:pt>
                <c:pt idx="565">
                  <c:v>-10.899177999999999</c:v>
                </c:pt>
                <c:pt idx="566">
                  <c:v>-13.50498</c:v>
                </c:pt>
                <c:pt idx="567">
                  <c:v>-15.949216</c:v>
                </c:pt>
                <c:pt idx="568">
                  <c:v>-17.737513</c:v>
                </c:pt>
                <c:pt idx="569">
                  <c:v>-19.839276999999999</c:v>
                </c:pt>
                <c:pt idx="570">
                  <c:v>-22.324940000000002</c:v>
                </c:pt>
                <c:pt idx="571">
                  <c:v>-24.448801</c:v>
                </c:pt>
                <c:pt idx="572">
                  <c:v>-26.284050000000001</c:v>
                </c:pt>
                <c:pt idx="573">
                  <c:v>-27.637353999999998</c:v>
                </c:pt>
                <c:pt idx="574">
                  <c:v>-29.581696000000001</c:v>
                </c:pt>
                <c:pt idx="575">
                  <c:v>-31.429371</c:v>
                </c:pt>
                <c:pt idx="576">
                  <c:v>-32.596252</c:v>
                </c:pt>
                <c:pt idx="577">
                  <c:v>-32.906959999999998</c:v>
                </c:pt>
                <c:pt idx="578">
                  <c:v>-32.690154999999997</c:v>
                </c:pt>
                <c:pt idx="579">
                  <c:v>-33.068527000000003</c:v>
                </c:pt>
                <c:pt idx="580">
                  <c:v>-33.308807000000002</c:v>
                </c:pt>
                <c:pt idx="581">
                  <c:v>-34.048985000000002</c:v>
                </c:pt>
                <c:pt idx="582">
                  <c:v>-34.060032</c:v>
                </c:pt>
                <c:pt idx="583">
                  <c:v>-33.874988999999999</c:v>
                </c:pt>
                <c:pt idx="584">
                  <c:v>-33.796275999999999</c:v>
                </c:pt>
                <c:pt idx="585">
                  <c:v>-33.214905000000002</c:v>
                </c:pt>
                <c:pt idx="586">
                  <c:v>-32.949767999999999</c:v>
                </c:pt>
                <c:pt idx="587">
                  <c:v>-31.854696000000001</c:v>
                </c:pt>
                <c:pt idx="588">
                  <c:v>-31.070332000000001</c:v>
                </c:pt>
                <c:pt idx="589">
                  <c:v>-29.643837000000001</c:v>
                </c:pt>
                <c:pt idx="590">
                  <c:v>-28.431384999999999</c:v>
                </c:pt>
                <c:pt idx="591">
                  <c:v>-26.964843999999999</c:v>
                </c:pt>
                <c:pt idx="592">
                  <c:v>-25.060551</c:v>
                </c:pt>
                <c:pt idx="593">
                  <c:v>-23.031973000000001</c:v>
                </c:pt>
                <c:pt idx="594">
                  <c:v>-20.369553</c:v>
                </c:pt>
                <c:pt idx="595">
                  <c:v>-17.937746000000001</c:v>
                </c:pt>
                <c:pt idx="596">
                  <c:v>-15.037806</c:v>
                </c:pt>
                <c:pt idx="597">
                  <c:v>-12.549381</c:v>
                </c:pt>
                <c:pt idx="598">
                  <c:v>-10.125859999999999</c:v>
                </c:pt>
                <c:pt idx="599">
                  <c:v>-7.5559607</c:v>
                </c:pt>
                <c:pt idx="600">
                  <c:v>-5.3851484999999997</c:v>
                </c:pt>
                <c:pt idx="601">
                  <c:v>-2.6343483999999999</c:v>
                </c:pt>
                <c:pt idx="602">
                  <c:v>-0.49115479000000001</c:v>
                </c:pt>
                <c:pt idx="603">
                  <c:v>2.1160293000000001</c:v>
                </c:pt>
                <c:pt idx="604">
                  <c:v>4.2412710000000002</c:v>
                </c:pt>
                <c:pt idx="605">
                  <c:v>6.9064541000000004</c:v>
                </c:pt>
                <c:pt idx="606">
                  <c:v>9.5592088999999998</c:v>
                </c:pt>
                <c:pt idx="607">
                  <c:v>12.011729000000001</c:v>
                </c:pt>
                <c:pt idx="608">
                  <c:v>14.407632</c:v>
                </c:pt>
                <c:pt idx="609">
                  <c:v>16.484541</c:v>
                </c:pt>
                <c:pt idx="610">
                  <c:v>19.037868</c:v>
                </c:pt>
                <c:pt idx="611">
                  <c:v>21.464151000000001</c:v>
                </c:pt>
                <c:pt idx="612">
                  <c:v>23.929102</c:v>
                </c:pt>
                <c:pt idx="613">
                  <c:v>26.112341000000001</c:v>
                </c:pt>
                <c:pt idx="614">
                  <c:v>28.00835</c:v>
                </c:pt>
                <c:pt idx="615">
                  <c:v>29.262228</c:v>
                </c:pt>
                <c:pt idx="616">
                  <c:v>30.344873</c:v>
                </c:pt>
                <c:pt idx="617">
                  <c:v>30.753626000000001</c:v>
                </c:pt>
                <c:pt idx="618">
                  <c:v>31.594608000000001</c:v>
                </c:pt>
                <c:pt idx="619">
                  <c:v>31.779654000000001</c:v>
                </c:pt>
                <c:pt idx="620">
                  <c:v>32.523972000000001</c:v>
                </c:pt>
                <c:pt idx="621">
                  <c:v>32.576447000000002</c:v>
                </c:pt>
                <c:pt idx="622">
                  <c:v>33.139862000000001</c:v>
                </c:pt>
                <c:pt idx="623">
                  <c:v>33.058388000000001</c:v>
                </c:pt>
                <c:pt idx="624">
                  <c:v>33.155051999999998</c:v>
                </c:pt>
                <c:pt idx="625">
                  <c:v>32.953437999999998</c:v>
                </c:pt>
                <c:pt idx="626">
                  <c:v>32.831916999999997</c:v>
                </c:pt>
                <c:pt idx="627">
                  <c:v>32.619255000000003</c:v>
                </c:pt>
                <c:pt idx="628">
                  <c:v>32.116599999999998</c:v>
                </c:pt>
                <c:pt idx="629">
                  <c:v>31.739606999999999</c:v>
                </c:pt>
                <c:pt idx="630">
                  <c:v>30.539583</c:v>
                </c:pt>
                <c:pt idx="631">
                  <c:v>29.429321000000002</c:v>
                </c:pt>
                <c:pt idx="632">
                  <c:v>27.520883999999999</c:v>
                </c:pt>
                <c:pt idx="633">
                  <c:v>25.930059</c:v>
                </c:pt>
                <c:pt idx="634">
                  <c:v>23.694344000000001</c:v>
                </c:pt>
                <c:pt idx="635">
                  <c:v>21.464151000000001</c:v>
                </c:pt>
                <c:pt idx="636">
                  <c:v>18.926013999999999</c:v>
                </c:pt>
                <c:pt idx="637">
                  <c:v>16.334021</c:v>
                </c:pt>
                <c:pt idx="638">
                  <c:v>13.670218</c:v>
                </c:pt>
                <c:pt idx="639">
                  <c:v>11.047844</c:v>
                </c:pt>
                <c:pt idx="640">
                  <c:v>8.6036090999999999</c:v>
                </c:pt>
                <c:pt idx="641">
                  <c:v>6.0143770999999999</c:v>
                </c:pt>
                <c:pt idx="642">
                  <c:v>3.7040915000000001</c:v>
                </c:pt>
                <c:pt idx="643">
                  <c:v>1.2060006000000001</c:v>
                </c:pt>
                <c:pt idx="644">
                  <c:v>-0.85295683</c:v>
                </c:pt>
                <c:pt idx="645">
                  <c:v>-3.0693394999999999</c:v>
                </c:pt>
                <c:pt idx="646">
                  <c:v>-4.9915852999999997</c:v>
                </c:pt>
                <c:pt idx="647">
                  <c:v>-7.4510107000000003</c:v>
                </c:pt>
                <c:pt idx="648">
                  <c:v>-9.8579606999999996</c:v>
                </c:pt>
                <c:pt idx="649">
                  <c:v>-12.420956</c:v>
                </c:pt>
                <c:pt idx="650">
                  <c:v>-14.767144999999999</c:v>
                </c:pt>
                <c:pt idx="651">
                  <c:v>-16.744627000000001</c:v>
                </c:pt>
                <c:pt idx="652">
                  <c:v>-19.093578000000001</c:v>
                </c:pt>
                <c:pt idx="653">
                  <c:v>-21.626194000000002</c:v>
                </c:pt>
                <c:pt idx="654">
                  <c:v>-23.770766999999999</c:v>
                </c:pt>
                <c:pt idx="655">
                  <c:v>-25.530066000000001</c:v>
                </c:pt>
                <c:pt idx="656">
                  <c:v>-27.43712</c:v>
                </c:pt>
                <c:pt idx="657">
                  <c:v>-28.776617000000002</c:v>
                </c:pt>
                <c:pt idx="658">
                  <c:v>-30.419916000000001</c:v>
                </c:pt>
                <c:pt idx="659">
                  <c:v>-31.184947999999999</c:v>
                </c:pt>
                <c:pt idx="660">
                  <c:v>-31.212565999999999</c:v>
                </c:pt>
                <c:pt idx="661">
                  <c:v>-31.519131000000002</c:v>
                </c:pt>
                <c:pt idx="662">
                  <c:v>-31.197375999999998</c:v>
                </c:pt>
                <c:pt idx="663">
                  <c:v>-31.898886000000001</c:v>
                </c:pt>
                <c:pt idx="664">
                  <c:v>-31.730412000000001</c:v>
                </c:pt>
                <c:pt idx="665">
                  <c:v>-32.469208000000002</c:v>
                </c:pt>
                <c:pt idx="666">
                  <c:v>-32.115687999999999</c:v>
                </c:pt>
                <c:pt idx="667">
                  <c:v>-32.379447999999996</c:v>
                </c:pt>
                <c:pt idx="668">
                  <c:v>-31.792555</c:v>
                </c:pt>
                <c:pt idx="669">
                  <c:v>-31.219470999999999</c:v>
                </c:pt>
                <c:pt idx="670">
                  <c:v>-30.440629999999999</c:v>
                </c:pt>
                <c:pt idx="671">
                  <c:v>-29.509888</c:v>
                </c:pt>
                <c:pt idx="672">
                  <c:v>-28.735188999999998</c:v>
                </c:pt>
                <c:pt idx="673">
                  <c:v>-27.079461999999999</c:v>
                </c:pt>
                <c:pt idx="674">
                  <c:v>-26.047910999999999</c:v>
                </c:pt>
                <c:pt idx="675">
                  <c:v>-23.676864999999999</c:v>
                </c:pt>
                <c:pt idx="676">
                  <c:v>-22.037707999999999</c:v>
                </c:pt>
                <c:pt idx="677">
                  <c:v>-19.480238</c:v>
                </c:pt>
                <c:pt idx="678">
                  <c:v>-17.211379999999998</c:v>
                </c:pt>
                <c:pt idx="679">
                  <c:v>-14.138824</c:v>
                </c:pt>
                <c:pt idx="680">
                  <c:v>-11.469499000000001</c:v>
                </c:pt>
                <c:pt idx="681">
                  <c:v>-9.1550703000000002</c:v>
                </c:pt>
                <c:pt idx="682">
                  <c:v>-6.5975995000000003</c:v>
                </c:pt>
                <c:pt idx="683">
                  <c:v>-4.6988297000000001</c:v>
                </c:pt>
                <c:pt idx="684">
                  <c:v>-2.0709317</c:v>
                </c:pt>
                <c:pt idx="685">
                  <c:v>-0.17216142000000001</c:v>
                </c:pt>
                <c:pt idx="686">
                  <c:v>2.5303062999999999</c:v>
                </c:pt>
                <c:pt idx="687">
                  <c:v>4.1736059000000001</c:v>
                </c:pt>
                <c:pt idx="688">
                  <c:v>6.8954062</c:v>
                </c:pt>
                <c:pt idx="689">
                  <c:v>8.7624159000000006</c:v>
                </c:pt>
                <c:pt idx="690">
                  <c:v>11.500788</c:v>
                </c:pt>
                <c:pt idx="691">
                  <c:v>13.199324000000001</c:v>
                </c:pt>
                <c:pt idx="692">
                  <c:v>15.834125999999999</c:v>
                </c:pt>
                <c:pt idx="693">
                  <c:v>17.832322999999999</c:v>
                </c:pt>
                <c:pt idx="694">
                  <c:v>20.421555000000001</c:v>
                </c:pt>
                <c:pt idx="695">
                  <c:v>22.615843000000002</c:v>
                </c:pt>
                <c:pt idx="696">
                  <c:v>24.863987000000002</c:v>
                </c:pt>
                <c:pt idx="697">
                  <c:v>27.000277000000001</c:v>
                </c:pt>
                <c:pt idx="698">
                  <c:v>28.339770999999999</c:v>
                </c:pt>
                <c:pt idx="699">
                  <c:v>29.744171000000001</c:v>
                </c:pt>
                <c:pt idx="700">
                  <c:v>30.002403000000001</c:v>
                </c:pt>
                <c:pt idx="701">
                  <c:v>30.756388000000001</c:v>
                </c:pt>
                <c:pt idx="702">
                  <c:v>30.666627999999999</c:v>
                </c:pt>
                <c:pt idx="703">
                  <c:v>31.481373000000001</c:v>
                </c:pt>
                <c:pt idx="704">
                  <c:v>31.334994999999999</c:v>
                </c:pt>
                <c:pt idx="705">
                  <c:v>31.95365</c:v>
                </c:pt>
                <c:pt idx="706">
                  <c:v>31.376422999999999</c:v>
                </c:pt>
                <c:pt idx="707">
                  <c:v>31.620846</c:v>
                </c:pt>
                <c:pt idx="708">
                  <c:v>31.257663999999998</c:v>
                </c:pt>
                <c:pt idx="709">
                  <c:v>31.460659</c:v>
                </c:pt>
                <c:pt idx="710">
                  <c:v>31.036715999999998</c:v>
                </c:pt>
                <c:pt idx="711">
                  <c:v>30.601724999999998</c:v>
                </c:pt>
                <c:pt idx="712">
                  <c:v>30.078354000000001</c:v>
                </c:pt>
                <c:pt idx="713">
                  <c:v>29.039899999999999</c:v>
                </c:pt>
                <c:pt idx="714">
                  <c:v>28.320437999999999</c:v>
                </c:pt>
                <c:pt idx="715">
                  <c:v>26.572189000000002</c:v>
                </c:pt>
                <c:pt idx="716">
                  <c:v>25.272739000000001</c:v>
                </c:pt>
                <c:pt idx="717">
                  <c:v>22.764982</c:v>
                </c:pt>
                <c:pt idx="718">
                  <c:v>20.75712</c:v>
                </c:pt>
                <c:pt idx="719">
                  <c:v>18.087793000000001</c:v>
                </c:pt>
                <c:pt idx="720">
                  <c:v>15.702938</c:v>
                </c:pt>
                <c:pt idx="721">
                  <c:v>13.221418</c:v>
                </c:pt>
                <c:pt idx="722">
                  <c:v>10.582473</c:v>
                </c:pt>
                <c:pt idx="723">
                  <c:v>8.1644754000000006</c:v>
                </c:pt>
                <c:pt idx="724">
                  <c:v>5.3280577999999998</c:v>
                </c:pt>
                <c:pt idx="725">
                  <c:v>3.2608150999999999</c:v>
                </c:pt>
                <c:pt idx="726">
                  <c:v>0.85662680999999996</c:v>
                </c:pt>
                <c:pt idx="727">
                  <c:v>-1.0090013</c:v>
                </c:pt>
                <c:pt idx="728">
                  <c:v>-3.1508140999999998</c:v>
                </c:pt>
                <c:pt idx="729">
                  <c:v>-5.1186303999999998</c:v>
                </c:pt>
                <c:pt idx="730">
                  <c:v>-7.2093492000000001</c:v>
                </c:pt>
                <c:pt idx="731">
                  <c:v>-9.4671593000000005</c:v>
                </c:pt>
                <c:pt idx="732">
                  <c:v>-11.545449</c:v>
                </c:pt>
                <c:pt idx="733">
                  <c:v>-13.493933</c:v>
                </c:pt>
                <c:pt idx="734">
                  <c:v>-15.574986000000001</c:v>
                </c:pt>
                <c:pt idx="735">
                  <c:v>-17.647751</c:v>
                </c:pt>
                <c:pt idx="736">
                  <c:v>-20.347458</c:v>
                </c:pt>
                <c:pt idx="737">
                  <c:v>-22.260035999999999</c:v>
                </c:pt>
                <c:pt idx="738">
                  <c:v>-24.307946999999999</c:v>
                </c:pt>
                <c:pt idx="739">
                  <c:v>-25.995436000000002</c:v>
                </c:pt>
                <c:pt idx="740">
                  <c:v>-28.036442000000001</c:v>
                </c:pt>
                <c:pt idx="741">
                  <c:v>-29.472602999999999</c:v>
                </c:pt>
                <c:pt idx="742">
                  <c:v>-30.679528999999999</c:v>
                </c:pt>
                <c:pt idx="743">
                  <c:v>-30.715433000000001</c:v>
                </c:pt>
                <c:pt idx="744">
                  <c:v>-30.482057999999999</c:v>
                </c:pt>
                <c:pt idx="745">
                  <c:v>-30.756861000000001</c:v>
                </c:pt>
                <c:pt idx="746">
                  <c:v>-30.501390000000001</c:v>
                </c:pt>
                <c:pt idx="747">
                  <c:v>-30.962620000000001</c:v>
                </c:pt>
                <c:pt idx="748">
                  <c:v>-30.459962999999998</c:v>
                </c:pt>
                <c:pt idx="749">
                  <c:v>-30.388155000000001</c:v>
                </c:pt>
                <c:pt idx="750">
                  <c:v>-30.261109999999999</c:v>
                </c:pt>
                <c:pt idx="751">
                  <c:v>-29.971115000000001</c:v>
                </c:pt>
                <c:pt idx="752">
                  <c:v>-29.674216999999999</c:v>
                </c:pt>
                <c:pt idx="753">
                  <c:v>-28.603999999999999</c:v>
                </c:pt>
                <c:pt idx="754">
                  <c:v>-27.745066000000001</c:v>
                </c:pt>
                <c:pt idx="755">
                  <c:v>-26.596138</c:v>
                </c:pt>
                <c:pt idx="756">
                  <c:v>-25.767583999999999</c:v>
                </c:pt>
                <c:pt idx="757">
                  <c:v>-24.624178000000001</c:v>
                </c:pt>
                <c:pt idx="758">
                  <c:v>-23.103781000000001</c:v>
                </c:pt>
                <c:pt idx="759">
                  <c:v>-21.283723999999999</c:v>
                </c:pt>
                <c:pt idx="760">
                  <c:v>-19.079768999999999</c:v>
                </c:pt>
                <c:pt idx="761">
                  <c:v>-16.813673000000001</c:v>
                </c:pt>
                <c:pt idx="762">
                  <c:v>-14.423295</c:v>
                </c:pt>
                <c:pt idx="763">
                  <c:v>-11.716684000000001</c:v>
                </c:pt>
                <c:pt idx="764">
                  <c:v>-9.2614020999999997</c:v>
                </c:pt>
                <c:pt idx="765">
                  <c:v>-6.4180799000000004</c:v>
                </c:pt>
                <c:pt idx="766">
                  <c:v>-4.1395555000000002</c:v>
                </c:pt>
                <c:pt idx="767">
                  <c:v>-1.5613706999999999</c:v>
                </c:pt>
                <c:pt idx="768">
                  <c:v>0.39539826</c:v>
                </c:pt>
                <c:pt idx="769">
                  <c:v>2.6863508</c:v>
                </c:pt>
                <c:pt idx="770">
                  <c:v>4.8682103000000003</c:v>
                </c:pt>
                <c:pt idx="771">
                  <c:v>6.8443122000000001</c:v>
                </c:pt>
                <c:pt idx="772">
                  <c:v>9.2346915999999997</c:v>
                </c:pt>
                <c:pt idx="773">
                  <c:v>11.107224</c:v>
                </c:pt>
                <c:pt idx="774">
                  <c:v>13.149611</c:v>
                </c:pt>
                <c:pt idx="775">
                  <c:v>14.979334</c:v>
                </c:pt>
                <c:pt idx="776">
                  <c:v>17.094909999999999</c:v>
                </c:pt>
                <c:pt idx="777">
                  <c:v>19.413481000000001</c:v>
                </c:pt>
                <c:pt idx="778">
                  <c:v>21.520771</c:v>
                </c:pt>
                <c:pt idx="779">
                  <c:v>23.665344000000001</c:v>
                </c:pt>
                <c:pt idx="780">
                  <c:v>25.380451000000001</c:v>
                </c:pt>
                <c:pt idx="781">
                  <c:v>27.121797999999998</c:v>
                </c:pt>
                <c:pt idx="782">
                  <c:v>28.414341</c:v>
                </c:pt>
                <c:pt idx="783">
                  <c:v>29.314705</c:v>
                </c:pt>
                <c:pt idx="784">
                  <c:v>29.902977</c:v>
                </c:pt>
                <c:pt idx="785">
                  <c:v>29.828406999999999</c:v>
                </c:pt>
                <c:pt idx="786">
                  <c:v>30.093546</c:v>
                </c:pt>
                <c:pt idx="787">
                  <c:v>30.104593000000001</c:v>
                </c:pt>
                <c:pt idx="788">
                  <c:v>30.496775</c:v>
                </c:pt>
                <c:pt idx="789">
                  <c:v>30.398728999999999</c:v>
                </c:pt>
                <c:pt idx="790">
                  <c:v>30.383538999999999</c:v>
                </c:pt>
                <c:pt idx="791">
                  <c:v>30.082498999999999</c:v>
                </c:pt>
                <c:pt idx="792">
                  <c:v>29.850501999999999</c:v>
                </c:pt>
                <c:pt idx="793">
                  <c:v>29.617125999999999</c:v>
                </c:pt>
                <c:pt idx="794">
                  <c:v>29.045424000000001</c:v>
                </c:pt>
                <c:pt idx="795">
                  <c:v>28.563482</c:v>
                </c:pt>
                <c:pt idx="796">
                  <c:v>27.587167999999998</c:v>
                </c:pt>
                <c:pt idx="797">
                  <c:v>26.783470000000001</c:v>
                </c:pt>
                <c:pt idx="798">
                  <c:v>25.532354000000002</c:v>
                </c:pt>
                <c:pt idx="799">
                  <c:v>24.083765</c:v>
                </c:pt>
                <c:pt idx="800">
                  <c:v>22.146328</c:v>
                </c:pt>
                <c:pt idx="801">
                  <c:v>19.925803999999999</c:v>
                </c:pt>
                <c:pt idx="802">
                  <c:v>17.582376</c:v>
                </c:pt>
                <c:pt idx="803">
                  <c:v>15.336993</c:v>
                </c:pt>
                <c:pt idx="804">
                  <c:v>12.947995000000001</c:v>
                </c:pt>
                <c:pt idx="805">
                  <c:v>10.521712000000001</c:v>
                </c:pt>
                <c:pt idx="806">
                  <c:v>7.9214330000000004</c:v>
                </c:pt>
                <c:pt idx="807">
                  <c:v>5.3239150000000004</c:v>
                </c:pt>
                <c:pt idx="808">
                  <c:v>2.9128221999999999</c:v>
                </c:pt>
                <c:pt idx="809">
                  <c:v>0.62325065999999996</c:v>
                </c:pt>
                <c:pt idx="810">
                  <c:v>-1.3321373000000001</c:v>
                </c:pt>
                <c:pt idx="811">
                  <c:v>-3.3275722999999999</c:v>
                </c:pt>
                <c:pt idx="812">
                  <c:v>-5.2801986000000003</c:v>
                </c:pt>
                <c:pt idx="813">
                  <c:v>-7.3626313000000003</c:v>
                </c:pt>
                <c:pt idx="814">
                  <c:v>-9.4188270999999997</c:v>
                </c:pt>
                <c:pt idx="815">
                  <c:v>-11.454309</c:v>
                </c:pt>
                <c:pt idx="816">
                  <c:v>-13.357222</c:v>
                </c:pt>
                <c:pt idx="817">
                  <c:v>-15.123424</c:v>
                </c:pt>
                <c:pt idx="818">
                  <c:v>-17.038765000000001</c:v>
                </c:pt>
                <c:pt idx="819">
                  <c:v>-19.204052000000001</c:v>
                </c:pt>
                <c:pt idx="820">
                  <c:v>-21.135964999999999</c:v>
                </c:pt>
                <c:pt idx="821">
                  <c:v>-22.962927000000001</c:v>
                </c:pt>
                <c:pt idx="822">
                  <c:v>-24.637986999999999</c:v>
                </c:pt>
                <c:pt idx="823">
                  <c:v>-26.368286000000001</c:v>
                </c:pt>
                <c:pt idx="824">
                  <c:v>-27.834827000000001</c:v>
                </c:pt>
                <c:pt idx="825">
                  <c:v>-29.048658</c:v>
                </c:pt>
                <c:pt idx="826">
                  <c:v>-29.083181</c:v>
                </c:pt>
                <c:pt idx="827">
                  <c:v>-29.341412999999999</c:v>
                </c:pt>
                <c:pt idx="828">
                  <c:v>-29.340032999999998</c:v>
                </c:pt>
                <c:pt idx="829">
                  <c:v>-29.718406999999999</c:v>
                </c:pt>
                <c:pt idx="830">
                  <c:v>-29.755692</c:v>
                </c:pt>
                <c:pt idx="831">
                  <c:v>-29.754311000000001</c:v>
                </c:pt>
                <c:pt idx="832">
                  <c:v>-29.531981999999999</c:v>
                </c:pt>
                <c:pt idx="833">
                  <c:v>-29.282033999999999</c:v>
                </c:pt>
                <c:pt idx="834">
                  <c:v>-29.200559999999999</c:v>
                </c:pt>
                <c:pt idx="835">
                  <c:v>-28.555668000000001</c:v>
                </c:pt>
                <c:pt idx="836">
                  <c:v>-27.700876000000001</c:v>
                </c:pt>
                <c:pt idx="837">
                  <c:v>-26.357239</c:v>
                </c:pt>
                <c:pt idx="838">
                  <c:v>-25.436160999999998</c:v>
                </c:pt>
                <c:pt idx="839">
                  <c:v>-24.274805000000001</c:v>
                </c:pt>
                <c:pt idx="840">
                  <c:v>-23.257065000000001</c:v>
                </c:pt>
                <c:pt idx="841">
                  <c:v>-21.762905</c:v>
                </c:pt>
                <c:pt idx="842">
                  <c:v>-19.935942000000001</c:v>
                </c:pt>
                <c:pt idx="843">
                  <c:v>-17.939126999999999</c:v>
                </c:pt>
                <c:pt idx="844">
                  <c:v>-15.744839000000001</c:v>
                </c:pt>
                <c:pt idx="845">
                  <c:v>-13.615455000000001</c:v>
                </c:pt>
                <c:pt idx="846">
                  <c:v>-11.310693000000001</c:v>
                </c:pt>
                <c:pt idx="847">
                  <c:v>-8.7283649000000008</c:v>
                </c:pt>
                <c:pt idx="848">
                  <c:v>-6.3476524000000003</c:v>
                </c:pt>
                <c:pt idx="849">
                  <c:v>-4.0221767000000002</c:v>
                </c:pt>
                <c:pt idx="850">
                  <c:v>-1.8941733999999999</c:v>
                </c:pt>
                <c:pt idx="851">
                  <c:v>0.17306953999999999</c:v>
                </c:pt>
                <c:pt idx="852">
                  <c:v>2.3369770000000001</c:v>
                </c:pt>
                <c:pt idx="853">
                  <c:v>4.5008844999999997</c:v>
                </c:pt>
                <c:pt idx="854">
                  <c:v>6.7918371999999998</c:v>
                </c:pt>
                <c:pt idx="855">
                  <c:v>8.8963652</c:v>
                </c:pt>
                <c:pt idx="856">
                  <c:v>11.029892</c:v>
                </c:pt>
                <c:pt idx="857">
                  <c:v>12.681478</c:v>
                </c:pt>
                <c:pt idx="858">
                  <c:v>14.755625</c:v>
                </c:pt>
                <c:pt idx="859">
                  <c:v>16.657156000000001</c:v>
                </c:pt>
                <c:pt idx="860">
                  <c:v>19.021297000000001</c:v>
                </c:pt>
                <c:pt idx="861">
                  <c:v>20.810976</c:v>
                </c:pt>
                <c:pt idx="862">
                  <c:v>22.805029000000001</c:v>
                </c:pt>
                <c:pt idx="863">
                  <c:v>24.326806999999999</c:v>
                </c:pt>
                <c:pt idx="864">
                  <c:v>26.039152000000001</c:v>
                </c:pt>
                <c:pt idx="865">
                  <c:v>27.207415000000001</c:v>
                </c:pt>
                <c:pt idx="866">
                  <c:v>28.274868000000001</c:v>
                </c:pt>
                <c:pt idx="867">
                  <c:v>28.450244999999999</c:v>
                </c:pt>
                <c:pt idx="868">
                  <c:v>28.495815</c:v>
                </c:pt>
                <c:pt idx="869">
                  <c:v>28.593862999999999</c:v>
                </c:pt>
                <c:pt idx="870">
                  <c:v>28.715384</c:v>
                </c:pt>
                <c:pt idx="871">
                  <c:v>29.081327000000002</c:v>
                </c:pt>
                <c:pt idx="872">
                  <c:v>29.032995</c:v>
                </c:pt>
                <c:pt idx="873">
                  <c:v>29.121373999999999</c:v>
                </c:pt>
                <c:pt idx="874">
                  <c:v>28.834143000000001</c:v>
                </c:pt>
                <c:pt idx="875">
                  <c:v>28.773382000000002</c:v>
                </c:pt>
                <c:pt idx="876">
                  <c:v>28.498577000000001</c:v>
                </c:pt>
                <c:pt idx="877">
                  <c:v>28.160252</c:v>
                </c:pt>
                <c:pt idx="878">
                  <c:v>27.414553000000002</c:v>
                </c:pt>
                <c:pt idx="879">
                  <c:v>26.614998</c:v>
                </c:pt>
                <c:pt idx="880">
                  <c:v>25.55583</c:v>
                </c:pt>
                <c:pt idx="881">
                  <c:v>24.544992000000001</c:v>
                </c:pt>
                <c:pt idx="882">
                  <c:v>23.035643</c:v>
                </c:pt>
                <c:pt idx="883">
                  <c:v>21.244585000000001</c:v>
                </c:pt>
                <c:pt idx="884">
                  <c:v>19.008869000000001</c:v>
                </c:pt>
                <c:pt idx="885">
                  <c:v>16.57292</c:v>
                </c:pt>
                <c:pt idx="886">
                  <c:v>14.293015</c:v>
                </c:pt>
                <c:pt idx="887">
                  <c:v>11.968921</c:v>
                </c:pt>
                <c:pt idx="888">
                  <c:v>9.8340119999999995</c:v>
                </c:pt>
                <c:pt idx="889">
                  <c:v>7.3856343999999998</c:v>
                </c:pt>
                <c:pt idx="890">
                  <c:v>4.9123998000000002</c:v>
                </c:pt>
                <c:pt idx="891">
                  <c:v>2.5675914</c:v>
                </c:pt>
                <c:pt idx="892">
                  <c:v>0.43544504000000001</c:v>
                </c:pt>
                <c:pt idx="893">
                  <c:v>-1.3735651</c:v>
                </c:pt>
                <c:pt idx="894">
                  <c:v>-3.1880989</c:v>
                </c:pt>
                <c:pt idx="895">
                  <c:v>-5.0053945000000004</c:v>
                </c:pt>
                <c:pt idx="896">
                  <c:v>-6.8392615000000001</c:v>
                </c:pt>
                <c:pt idx="897">
                  <c:v>-9.1730222999999995</c:v>
                </c:pt>
                <c:pt idx="898">
                  <c:v>-10.856369000000001</c:v>
                </c:pt>
                <c:pt idx="899">
                  <c:v>-12.915326</c:v>
                </c:pt>
                <c:pt idx="900">
                  <c:v>-14.369439</c:v>
                </c:pt>
                <c:pt idx="901">
                  <c:v>-16.551297999999999</c:v>
                </c:pt>
                <c:pt idx="902">
                  <c:v>-18.702777999999999</c:v>
                </c:pt>
                <c:pt idx="903">
                  <c:v>-20.750686999999999</c:v>
                </c:pt>
                <c:pt idx="904">
                  <c:v>-22.572126000000001</c:v>
                </c:pt>
                <c:pt idx="905">
                  <c:v>-24.069047999999999</c:v>
                </c:pt>
                <c:pt idx="906">
                  <c:v>-25.822821000000001</c:v>
                </c:pt>
                <c:pt idx="907">
                  <c:v>-27.065653000000001</c:v>
                </c:pt>
                <c:pt idx="908">
                  <c:v>-28.31953</c:v>
                </c:pt>
                <c:pt idx="909">
                  <c:v>-28.394100000000002</c:v>
                </c:pt>
                <c:pt idx="910">
                  <c:v>-28.325054000000002</c:v>
                </c:pt>
                <c:pt idx="911">
                  <c:v>-28.334720999999998</c:v>
                </c:pt>
                <c:pt idx="912">
                  <c:v>-28.298817</c:v>
                </c:pt>
                <c:pt idx="913">
                  <c:v>-28.307102</c:v>
                </c:pt>
                <c:pt idx="914">
                  <c:v>-28.102726000000001</c:v>
                </c:pt>
                <c:pt idx="915">
                  <c:v>-27.989491000000001</c:v>
                </c:pt>
                <c:pt idx="916">
                  <c:v>-27.763017999999999</c:v>
                </c:pt>
                <c:pt idx="917">
                  <c:v>-27.642878</c:v>
                </c:pt>
                <c:pt idx="918">
                  <c:v>-27.116747</c:v>
                </c:pt>
                <c:pt idx="919">
                  <c:v>-26.306145000000001</c:v>
                </c:pt>
                <c:pt idx="920">
                  <c:v>-25.293925999999999</c:v>
                </c:pt>
                <c:pt idx="921">
                  <c:v>-24.499894999999999</c:v>
                </c:pt>
                <c:pt idx="922">
                  <c:v>-23.418633</c:v>
                </c:pt>
                <c:pt idx="923">
                  <c:v>-22.311131</c:v>
                </c:pt>
                <c:pt idx="924">
                  <c:v>-21.004778000000002</c:v>
                </c:pt>
                <c:pt idx="925">
                  <c:v>-19.166767</c:v>
                </c:pt>
                <c:pt idx="926">
                  <c:v>-17.477898</c:v>
                </c:pt>
                <c:pt idx="927">
                  <c:v>-15.167612999999999</c:v>
                </c:pt>
                <c:pt idx="928">
                  <c:v>-13.235701000000001</c:v>
                </c:pt>
                <c:pt idx="929">
                  <c:v>-10.531852000000001</c:v>
                </c:pt>
                <c:pt idx="930">
                  <c:v>-8.2436609000000001</c:v>
                </c:pt>
                <c:pt idx="931">
                  <c:v>-5.7635217000000001</c:v>
                </c:pt>
                <c:pt idx="932">
                  <c:v>-3.602376</c:v>
                </c:pt>
                <c:pt idx="933">
                  <c:v>-1.4923245999999999</c:v>
                </c:pt>
                <c:pt idx="934">
                  <c:v>0.78758061000000001</c:v>
                </c:pt>
                <c:pt idx="935">
                  <c:v>2.6200663999999998</c:v>
                </c:pt>
                <c:pt idx="936">
                  <c:v>5.0891580999999997</c:v>
                </c:pt>
                <c:pt idx="937">
                  <c:v>6.6509828999999998</c:v>
                </c:pt>
                <c:pt idx="938">
                  <c:v>8.8356046999999993</c:v>
                </c:pt>
                <c:pt idx="939">
                  <c:v>10.35324</c:v>
                </c:pt>
                <c:pt idx="940">
                  <c:v>12.285152</c:v>
                </c:pt>
                <c:pt idx="941">
                  <c:v>14.012688000000001</c:v>
                </c:pt>
                <c:pt idx="942">
                  <c:v>16.082692999999999</c:v>
                </c:pt>
                <c:pt idx="943">
                  <c:v>17.953844</c:v>
                </c:pt>
                <c:pt idx="944">
                  <c:v>19.791853</c:v>
                </c:pt>
                <c:pt idx="945">
                  <c:v>21.694766999999999</c:v>
                </c:pt>
                <c:pt idx="946">
                  <c:v>23.444396999999999</c:v>
                </c:pt>
                <c:pt idx="947">
                  <c:v>25.185741</c:v>
                </c:pt>
                <c:pt idx="948">
                  <c:v>26.42305</c:v>
                </c:pt>
                <c:pt idx="949">
                  <c:v>27.359316</c:v>
                </c:pt>
                <c:pt idx="950">
                  <c:v>27.526406999999999</c:v>
                </c:pt>
                <c:pt idx="951">
                  <c:v>27.650690000000001</c:v>
                </c:pt>
                <c:pt idx="952">
                  <c:v>27.560929999999999</c:v>
                </c:pt>
                <c:pt idx="953">
                  <c:v>27.877162999999999</c:v>
                </c:pt>
                <c:pt idx="954">
                  <c:v>27.784641000000001</c:v>
                </c:pt>
                <c:pt idx="955">
                  <c:v>27.99316</c:v>
                </c:pt>
                <c:pt idx="956">
                  <c:v>27.446314000000001</c:v>
                </c:pt>
                <c:pt idx="957">
                  <c:v>27.444932999999999</c:v>
                </c:pt>
                <c:pt idx="958">
                  <c:v>27.218461999999999</c:v>
                </c:pt>
                <c:pt idx="959">
                  <c:v>27.061036999999999</c:v>
                </c:pt>
                <c:pt idx="960">
                  <c:v>26.641235000000002</c:v>
                </c:pt>
                <c:pt idx="961">
                  <c:v>25.814062</c:v>
                </c:pt>
                <c:pt idx="962">
                  <c:v>25.199551</c:v>
                </c:pt>
                <c:pt idx="963">
                  <c:v>24.228762</c:v>
                </c:pt>
                <c:pt idx="964">
                  <c:v>23.5093</c:v>
                </c:pt>
                <c:pt idx="965">
                  <c:v>22.022044999999999</c:v>
                </c:pt>
                <c:pt idx="966">
                  <c:v>20.46022</c:v>
                </c:pt>
                <c:pt idx="967">
                  <c:v>18.170649000000001</c:v>
                </c:pt>
                <c:pt idx="968">
                  <c:v>15.961171</c:v>
                </c:pt>
                <c:pt idx="969">
                  <c:v>13.757216</c:v>
                </c:pt>
                <c:pt idx="970">
                  <c:v>11.608499999999999</c:v>
                </c:pt>
                <c:pt idx="971">
                  <c:v>9.3603553999999995</c:v>
                </c:pt>
                <c:pt idx="972">
                  <c:v>6.9036922000000001</c:v>
                </c:pt>
                <c:pt idx="973">
                  <c:v>4.3752208000000001</c:v>
                </c:pt>
                <c:pt idx="974">
                  <c:v>2.0566494</c:v>
                </c:pt>
                <c:pt idx="975">
                  <c:v>6.1214708E-2</c:v>
                </c:pt>
                <c:pt idx="976">
                  <c:v>-1.8113178999999999</c:v>
                </c:pt>
                <c:pt idx="977">
                  <c:v>-3.4173322000000002</c:v>
                </c:pt>
                <c:pt idx="978">
                  <c:v>-5.2732939999999999</c:v>
                </c:pt>
                <c:pt idx="979">
                  <c:v>-7.0367335999999998</c:v>
                </c:pt>
                <c:pt idx="980">
                  <c:v>-9.1440228999999995</c:v>
                </c:pt>
                <c:pt idx="981">
                  <c:v>-10.576041</c:v>
                </c:pt>
                <c:pt idx="982">
                  <c:v>-12.298052999999999</c:v>
                </c:pt>
                <c:pt idx="983">
                  <c:v>-13.756309</c:v>
                </c:pt>
                <c:pt idx="984">
                  <c:v>-15.871883</c:v>
                </c:pt>
                <c:pt idx="985">
                  <c:v>-17.852129000000001</c:v>
                </c:pt>
                <c:pt idx="986">
                  <c:v>-19.922132000000001</c:v>
                </c:pt>
                <c:pt idx="987">
                  <c:v>-21.380388</c:v>
                </c:pt>
                <c:pt idx="988">
                  <c:v>-22.993307000000001</c:v>
                </c:pt>
                <c:pt idx="989">
                  <c:v>-24.722225000000002</c:v>
                </c:pt>
                <c:pt idx="990">
                  <c:v>-26.133527999999998</c:v>
                </c:pt>
                <c:pt idx="991">
                  <c:v>-27.514451999999999</c:v>
                </c:pt>
                <c:pt idx="992">
                  <c:v>-27.490976</c:v>
                </c:pt>
                <c:pt idx="993">
                  <c:v>-27.449549000000001</c:v>
                </c:pt>
                <c:pt idx="994">
                  <c:v>-27.224459</c:v>
                </c:pt>
                <c:pt idx="995">
                  <c:v>-27.297647000000001</c:v>
                </c:pt>
                <c:pt idx="996">
                  <c:v>-27.199601999999999</c:v>
                </c:pt>
                <c:pt idx="997">
                  <c:v>-26.866797999999999</c:v>
                </c:pt>
                <c:pt idx="998">
                  <c:v>-26.736992000000001</c:v>
                </c:pt>
                <c:pt idx="999">
                  <c:v>-26.354476999999999</c:v>
                </c:pt>
                <c:pt idx="1000">
                  <c:v>-26.267479000000002</c:v>
                </c:pt>
                <c:pt idx="1001">
                  <c:v>-25.846295999999999</c:v>
                </c:pt>
                <c:pt idx="1002">
                  <c:v>-25.234546999999999</c:v>
                </c:pt>
                <c:pt idx="1003">
                  <c:v>-24.167093000000001</c:v>
                </c:pt>
                <c:pt idx="1004">
                  <c:v>-23.280539999999998</c:v>
                </c:pt>
                <c:pt idx="1005">
                  <c:v>-22.301463999999999</c:v>
                </c:pt>
                <c:pt idx="1006">
                  <c:v>-21.158059999999999</c:v>
                </c:pt>
                <c:pt idx="1007">
                  <c:v>-19.949750999999999</c:v>
                </c:pt>
                <c:pt idx="1008">
                  <c:v>-18.463878999999999</c:v>
                </c:pt>
                <c:pt idx="1009">
                  <c:v>-16.786055000000001</c:v>
                </c:pt>
                <c:pt idx="1010">
                  <c:v>-14.714669000000001</c:v>
                </c:pt>
                <c:pt idx="1011">
                  <c:v>-12.710948999999999</c:v>
                </c:pt>
                <c:pt idx="1012">
                  <c:v>-10.241858000000001</c:v>
                </c:pt>
                <c:pt idx="1013">
                  <c:v>-7.9288100999999997</c:v>
                </c:pt>
                <c:pt idx="1014">
                  <c:v>-5.6571908000000004</c:v>
                </c:pt>
                <c:pt idx="1015">
                  <c:v>-3.4214752000000002</c:v>
                </c:pt>
                <c:pt idx="1016">
                  <c:v>-0.96619259999999996</c:v>
                </c:pt>
                <c:pt idx="1017">
                  <c:v>1.0430515</c:v>
                </c:pt>
                <c:pt idx="1018">
                  <c:v>3.0274388999999999</c:v>
                </c:pt>
                <c:pt idx="1019">
                  <c:v>5.1264428999999998</c:v>
                </c:pt>
                <c:pt idx="1020">
                  <c:v>6.8070272999999997</c:v>
                </c:pt>
                <c:pt idx="1021">
                  <c:v>8.7099399999999996</c:v>
                </c:pt>
                <c:pt idx="1022">
                  <c:v>10.231718000000001</c:v>
                </c:pt>
                <c:pt idx="1023">
                  <c:v>12.101489000000001</c:v>
                </c:pt>
                <c:pt idx="1024">
                  <c:v>13.465842</c:v>
                </c:pt>
                <c:pt idx="1025">
                  <c:v>15.472324</c:v>
                </c:pt>
                <c:pt idx="1026">
                  <c:v>16.985817000000001</c:v>
                </c:pt>
                <c:pt idx="1027">
                  <c:v>18.932918999999998</c:v>
                </c:pt>
                <c:pt idx="1028">
                  <c:v>20.532028</c:v>
                </c:pt>
                <c:pt idx="1029">
                  <c:v>22.421133000000001</c:v>
                </c:pt>
                <c:pt idx="1030">
                  <c:v>24.006433000000001</c:v>
                </c:pt>
                <c:pt idx="1031">
                  <c:v>25.347308999999999</c:v>
                </c:pt>
                <c:pt idx="1032">
                  <c:v>26.312576</c:v>
                </c:pt>
                <c:pt idx="1033">
                  <c:v>26.699234000000001</c:v>
                </c:pt>
                <c:pt idx="1034">
                  <c:v>26.90361</c:v>
                </c:pt>
                <c:pt idx="1035">
                  <c:v>26.862183000000002</c:v>
                </c:pt>
                <c:pt idx="1036">
                  <c:v>26.898087</c:v>
                </c:pt>
                <c:pt idx="1037">
                  <c:v>26.911895999999999</c:v>
                </c:pt>
                <c:pt idx="1038">
                  <c:v>26.736519000000001</c:v>
                </c:pt>
                <c:pt idx="1039">
                  <c:v>26.398192999999999</c:v>
                </c:pt>
                <c:pt idx="1040">
                  <c:v>26.229721000000001</c:v>
                </c:pt>
                <c:pt idx="1041">
                  <c:v>25.896916999999998</c:v>
                </c:pt>
                <c:pt idx="1042">
                  <c:v>25.768491999999998</c:v>
                </c:pt>
                <c:pt idx="1043">
                  <c:v>25.130504999999999</c:v>
                </c:pt>
                <c:pt idx="1044">
                  <c:v>24.547754000000001</c:v>
                </c:pt>
                <c:pt idx="1045">
                  <c:v>23.724723999999998</c:v>
                </c:pt>
                <c:pt idx="1046">
                  <c:v>23.072928999999998</c:v>
                </c:pt>
                <c:pt idx="1047">
                  <c:v>22.218136000000001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1104"/>
        <c:axId val="1700716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SIRIUS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'Data1 (3)'!$A$2:$A$1049</c15:sqref>
                        </c15:formulaRef>
                      </c:ext>
                    </c:extLst>
                    <c:numCache>
                      <c:formatCode>General</c:formatCode>
                      <c:ptCount val="1048"/>
                      <c:pt idx="0">
                        <c:v>0</c:v>
                      </c:pt>
                      <c:pt idx="1">
                        <c:v>8.3333333333300008E-3</c:v>
                      </c:pt>
                      <c:pt idx="2">
                        <c:v>1.6666666666700001E-2</c:v>
                      </c:pt>
                      <c:pt idx="3">
                        <c:v>2.5000000000000001E-2</c:v>
                      </c:pt>
                      <c:pt idx="4">
                        <c:v>3.3333333333299998E-2</c:v>
                      </c:pt>
                      <c:pt idx="5">
                        <c:v>4.1666666666699999E-2</c:v>
                      </c:pt>
                      <c:pt idx="6">
                        <c:v>0.05</c:v>
                      </c:pt>
                      <c:pt idx="7">
                        <c:v>5.83333333333E-2</c:v>
                      </c:pt>
                      <c:pt idx="8">
                        <c:v>6.66666666667E-2</c:v>
                      </c:pt>
                      <c:pt idx="9">
                        <c:v>7.4999999999999997E-2</c:v>
                      </c:pt>
                      <c:pt idx="10">
                        <c:v>8.3333333333299994E-2</c:v>
                      </c:pt>
                      <c:pt idx="11">
                        <c:v>9.1666666666699995E-2</c:v>
                      </c:pt>
                      <c:pt idx="12">
                        <c:v>0.1</c:v>
                      </c:pt>
                      <c:pt idx="13">
                        <c:v>0.10833333333300001</c:v>
                      </c:pt>
                      <c:pt idx="14">
                        <c:v>0.116666666667</c:v>
                      </c:pt>
                      <c:pt idx="15">
                        <c:v>0.125</c:v>
                      </c:pt>
                      <c:pt idx="16">
                        <c:v>0.13333333333299999</c:v>
                      </c:pt>
                      <c:pt idx="17">
                        <c:v>0.14166666666700001</c:v>
                      </c:pt>
                      <c:pt idx="18">
                        <c:v>0.15</c:v>
                      </c:pt>
                      <c:pt idx="19">
                        <c:v>0.15833333333300001</c:v>
                      </c:pt>
                      <c:pt idx="20">
                        <c:v>0.166666666667</c:v>
                      </c:pt>
                      <c:pt idx="21">
                        <c:v>0.17499999999999999</c:v>
                      </c:pt>
                      <c:pt idx="22">
                        <c:v>0.183333333333</c:v>
                      </c:pt>
                      <c:pt idx="23">
                        <c:v>0.191666666667</c:v>
                      </c:pt>
                      <c:pt idx="24">
                        <c:v>0.2</c:v>
                      </c:pt>
                      <c:pt idx="25">
                        <c:v>0.208333333333</c:v>
                      </c:pt>
                      <c:pt idx="26">
                        <c:v>0.21666666666699999</c:v>
                      </c:pt>
                      <c:pt idx="27">
                        <c:v>0.22500000000000001</c:v>
                      </c:pt>
                      <c:pt idx="28">
                        <c:v>0.23333333333299999</c:v>
                      </c:pt>
                      <c:pt idx="29">
                        <c:v>0.24166666666700001</c:v>
                      </c:pt>
                      <c:pt idx="30">
                        <c:v>0.25</c:v>
                      </c:pt>
                      <c:pt idx="31">
                        <c:v>0.25833333333300001</c:v>
                      </c:pt>
                      <c:pt idx="32">
                        <c:v>0.26666666666700001</c:v>
                      </c:pt>
                      <c:pt idx="33">
                        <c:v>0.27500000000000002</c:v>
                      </c:pt>
                      <c:pt idx="34">
                        <c:v>0.28333333333299998</c:v>
                      </c:pt>
                      <c:pt idx="35">
                        <c:v>0.29166666666699997</c:v>
                      </c:pt>
                      <c:pt idx="36">
                        <c:v>0.3</c:v>
                      </c:pt>
                      <c:pt idx="37">
                        <c:v>0.308333333333</c:v>
                      </c:pt>
                      <c:pt idx="38">
                        <c:v>0.316666666667</c:v>
                      </c:pt>
                      <c:pt idx="39">
                        <c:v>0.32500000000000001</c:v>
                      </c:pt>
                      <c:pt idx="40">
                        <c:v>0.33333333333300003</c:v>
                      </c:pt>
                      <c:pt idx="41">
                        <c:v>0.34166666666700002</c:v>
                      </c:pt>
                      <c:pt idx="42">
                        <c:v>0.35</c:v>
                      </c:pt>
                      <c:pt idx="43">
                        <c:v>0.35833333333299999</c:v>
                      </c:pt>
                      <c:pt idx="44">
                        <c:v>0.36666666666699999</c:v>
                      </c:pt>
                      <c:pt idx="45">
                        <c:v>0.375</c:v>
                      </c:pt>
                      <c:pt idx="46">
                        <c:v>0.38333333333300001</c:v>
                      </c:pt>
                      <c:pt idx="47">
                        <c:v>0.39166666666700001</c:v>
                      </c:pt>
                      <c:pt idx="48">
                        <c:v>0.4</c:v>
                      </c:pt>
                      <c:pt idx="49">
                        <c:v>0.40833333333299998</c:v>
                      </c:pt>
                      <c:pt idx="50">
                        <c:v>0.41666666666699997</c:v>
                      </c:pt>
                      <c:pt idx="51">
                        <c:v>0.42499999999999999</c:v>
                      </c:pt>
                      <c:pt idx="52">
                        <c:v>0.433333333333</c:v>
                      </c:pt>
                      <c:pt idx="53">
                        <c:v>0.441666666667</c:v>
                      </c:pt>
                      <c:pt idx="54">
                        <c:v>0.45</c:v>
                      </c:pt>
                      <c:pt idx="55">
                        <c:v>0.45833333333300003</c:v>
                      </c:pt>
                      <c:pt idx="56">
                        <c:v>0.46666666666700002</c:v>
                      </c:pt>
                      <c:pt idx="57">
                        <c:v>0.47499999999999998</c:v>
                      </c:pt>
                      <c:pt idx="58">
                        <c:v>0.48333333333299999</c:v>
                      </c:pt>
                      <c:pt idx="59">
                        <c:v>0.49166666666699999</c:v>
                      </c:pt>
                      <c:pt idx="60">
                        <c:v>0.5</c:v>
                      </c:pt>
                      <c:pt idx="61">
                        <c:v>0.50833333333300001</c:v>
                      </c:pt>
                      <c:pt idx="62">
                        <c:v>0.51666666666700001</c:v>
                      </c:pt>
                      <c:pt idx="63">
                        <c:v>0.52500000000000002</c:v>
                      </c:pt>
                      <c:pt idx="64">
                        <c:v>0.53333333333300004</c:v>
                      </c:pt>
                      <c:pt idx="65">
                        <c:v>0.54166666666700003</c:v>
                      </c:pt>
                      <c:pt idx="66">
                        <c:v>0.55000000000000004</c:v>
                      </c:pt>
                      <c:pt idx="67">
                        <c:v>0.55833333333299995</c:v>
                      </c:pt>
                      <c:pt idx="68">
                        <c:v>0.56666666666700005</c:v>
                      </c:pt>
                      <c:pt idx="69">
                        <c:v>0.57499999999999996</c:v>
                      </c:pt>
                      <c:pt idx="70">
                        <c:v>0.58333333333299997</c:v>
                      </c:pt>
                      <c:pt idx="71">
                        <c:v>0.59166666666699996</c:v>
                      </c:pt>
                      <c:pt idx="72">
                        <c:v>0.6</c:v>
                      </c:pt>
                      <c:pt idx="73">
                        <c:v>0.60833333333299999</c:v>
                      </c:pt>
                      <c:pt idx="74">
                        <c:v>0.61666666666699999</c:v>
                      </c:pt>
                      <c:pt idx="75">
                        <c:v>0.625</c:v>
                      </c:pt>
                      <c:pt idx="76">
                        <c:v>0.63333333333300001</c:v>
                      </c:pt>
                      <c:pt idx="77">
                        <c:v>0.64166666666700001</c:v>
                      </c:pt>
                      <c:pt idx="78">
                        <c:v>0.65</c:v>
                      </c:pt>
                      <c:pt idx="79">
                        <c:v>0.65833333333300004</c:v>
                      </c:pt>
                      <c:pt idx="80">
                        <c:v>0.66666666666700003</c:v>
                      </c:pt>
                      <c:pt idx="81">
                        <c:v>0.67500000000000004</c:v>
                      </c:pt>
                      <c:pt idx="82">
                        <c:v>0.68333333333299995</c:v>
                      </c:pt>
                      <c:pt idx="83">
                        <c:v>0.69166666666700005</c:v>
                      </c:pt>
                      <c:pt idx="84">
                        <c:v>0.7</c:v>
                      </c:pt>
                      <c:pt idx="85">
                        <c:v>0.70833333333299997</c:v>
                      </c:pt>
                      <c:pt idx="86">
                        <c:v>0.71666666666699996</c:v>
                      </c:pt>
                      <c:pt idx="87">
                        <c:v>0.72499999999999998</c:v>
                      </c:pt>
                      <c:pt idx="88">
                        <c:v>0.73333333333299999</c:v>
                      </c:pt>
                      <c:pt idx="89">
                        <c:v>0.74166666666699999</c:v>
                      </c:pt>
                      <c:pt idx="90">
                        <c:v>0.75</c:v>
                      </c:pt>
                      <c:pt idx="91">
                        <c:v>0.75833333333300001</c:v>
                      </c:pt>
                      <c:pt idx="92">
                        <c:v>0.76666666666700001</c:v>
                      </c:pt>
                      <c:pt idx="93">
                        <c:v>0.77500000000000002</c:v>
                      </c:pt>
                      <c:pt idx="94">
                        <c:v>0.78333333333300004</c:v>
                      </c:pt>
                      <c:pt idx="95">
                        <c:v>0.79166666666700003</c:v>
                      </c:pt>
                      <c:pt idx="96">
                        <c:v>0.8</c:v>
                      </c:pt>
                      <c:pt idx="97">
                        <c:v>0.80833333333299995</c:v>
                      </c:pt>
                      <c:pt idx="98">
                        <c:v>0.81666666666700005</c:v>
                      </c:pt>
                      <c:pt idx="99">
                        <c:v>0.82499999999999996</c:v>
                      </c:pt>
                      <c:pt idx="100">
                        <c:v>0.83333333333299997</c:v>
                      </c:pt>
                      <c:pt idx="101">
                        <c:v>0.84166666666699996</c:v>
                      </c:pt>
                      <c:pt idx="102">
                        <c:v>0.85</c:v>
                      </c:pt>
                      <c:pt idx="103">
                        <c:v>0.85833333333299999</c:v>
                      </c:pt>
                      <c:pt idx="104">
                        <c:v>0.86666666666699999</c:v>
                      </c:pt>
                      <c:pt idx="105">
                        <c:v>0.875</c:v>
                      </c:pt>
                      <c:pt idx="106">
                        <c:v>0.88333333333300001</c:v>
                      </c:pt>
                      <c:pt idx="107">
                        <c:v>0.89166666666700001</c:v>
                      </c:pt>
                      <c:pt idx="108">
                        <c:v>0.9</c:v>
                      </c:pt>
                      <c:pt idx="109">
                        <c:v>0.90833333333300004</c:v>
                      </c:pt>
                      <c:pt idx="110">
                        <c:v>0.91666666666700003</c:v>
                      </c:pt>
                      <c:pt idx="111">
                        <c:v>0.92500000000000004</c:v>
                      </c:pt>
                      <c:pt idx="112">
                        <c:v>0.93333333333299995</c:v>
                      </c:pt>
                      <c:pt idx="113">
                        <c:v>0.94166666666700005</c:v>
                      </c:pt>
                      <c:pt idx="114">
                        <c:v>0.95</c:v>
                      </c:pt>
                      <c:pt idx="115">
                        <c:v>0.95833333333299997</c:v>
                      </c:pt>
                      <c:pt idx="116">
                        <c:v>0.96666666666699996</c:v>
                      </c:pt>
                      <c:pt idx="117">
                        <c:v>0.97499999999999998</c:v>
                      </c:pt>
                      <c:pt idx="118">
                        <c:v>0.98333333333299999</c:v>
                      </c:pt>
                      <c:pt idx="119">
                        <c:v>0.99166666666699999</c:v>
                      </c:pt>
                      <c:pt idx="120">
                        <c:v>1</c:v>
                      </c:pt>
                      <c:pt idx="121">
                        <c:v>1.00833333333</c:v>
                      </c:pt>
                      <c:pt idx="122">
                        <c:v>1.0166666666699999</c:v>
                      </c:pt>
                      <c:pt idx="123">
                        <c:v>1.0249999999999999</c:v>
                      </c:pt>
                      <c:pt idx="124">
                        <c:v>1.0333333333300001</c:v>
                      </c:pt>
                      <c:pt idx="125">
                        <c:v>1.0416666666700001</c:v>
                      </c:pt>
                      <c:pt idx="126">
                        <c:v>1.05</c:v>
                      </c:pt>
                      <c:pt idx="127">
                        <c:v>1.05833333333</c:v>
                      </c:pt>
                      <c:pt idx="128">
                        <c:v>1.06666666667</c:v>
                      </c:pt>
                      <c:pt idx="129">
                        <c:v>1.075</c:v>
                      </c:pt>
                      <c:pt idx="130">
                        <c:v>1.0833333333299999</c:v>
                      </c:pt>
                      <c:pt idx="131">
                        <c:v>1.0916666666699999</c:v>
                      </c:pt>
                      <c:pt idx="132">
                        <c:v>1.1000000000000001</c:v>
                      </c:pt>
                      <c:pt idx="133">
                        <c:v>1.1083333333300001</c:v>
                      </c:pt>
                      <c:pt idx="134">
                        <c:v>1.11666666667</c:v>
                      </c:pt>
                      <c:pt idx="135">
                        <c:v>1.125</c:v>
                      </c:pt>
                      <c:pt idx="136">
                        <c:v>1.13333333333</c:v>
                      </c:pt>
                      <c:pt idx="137">
                        <c:v>1.1416666666699999</c:v>
                      </c:pt>
                      <c:pt idx="138">
                        <c:v>1.1499999999999999</c:v>
                      </c:pt>
                      <c:pt idx="139">
                        <c:v>1.1583333333300001</c:v>
                      </c:pt>
                      <c:pt idx="140">
                        <c:v>1.1666666666700001</c:v>
                      </c:pt>
                      <c:pt idx="141">
                        <c:v>1.175</c:v>
                      </c:pt>
                      <c:pt idx="142">
                        <c:v>1.18333333333</c:v>
                      </c:pt>
                      <c:pt idx="143">
                        <c:v>1.19166666667</c:v>
                      </c:pt>
                      <c:pt idx="144">
                        <c:v>1.2</c:v>
                      </c:pt>
                      <c:pt idx="145">
                        <c:v>1.2083333333299999</c:v>
                      </c:pt>
                      <c:pt idx="146">
                        <c:v>1.2166666666699999</c:v>
                      </c:pt>
                      <c:pt idx="147">
                        <c:v>1.2250000000000001</c:v>
                      </c:pt>
                      <c:pt idx="148">
                        <c:v>1.2333333333300001</c:v>
                      </c:pt>
                      <c:pt idx="149">
                        <c:v>1.24166666667</c:v>
                      </c:pt>
                      <c:pt idx="150">
                        <c:v>1.25</c:v>
                      </c:pt>
                      <c:pt idx="151">
                        <c:v>1.25833333333</c:v>
                      </c:pt>
                      <c:pt idx="152">
                        <c:v>1.2666666666699999</c:v>
                      </c:pt>
                      <c:pt idx="153">
                        <c:v>1.2749999999999999</c:v>
                      </c:pt>
                      <c:pt idx="154">
                        <c:v>1.2833333333300001</c:v>
                      </c:pt>
                      <c:pt idx="155">
                        <c:v>1.2916666666700001</c:v>
                      </c:pt>
                      <c:pt idx="156">
                        <c:v>1.3</c:v>
                      </c:pt>
                      <c:pt idx="157">
                        <c:v>1.30833333333</c:v>
                      </c:pt>
                      <c:pt idx="158">
                        <c:v>1.31666666667</c:v>
                      </c:pt>
                      <c:pt idx="159">
                        <c:v>1.325</c:v>
                      </c:pt>
                      <c:pt idx="160">
                        <c:v>1.3333333333299999</c:v>
                      </c:pt>
                      <c:pt idx="161">
                        <c:v>1.3416666666699999</c:v>
                      </c:pt>
                      <c:pt idx="162">
                        <c:v>1.35</c:v>
                      </c:pt>
                      <c:pt idx="163">
                        <c:v>1.3583333333300001</c:v>
                      </c:pt>
                      <c:pt idx="164">
                        <c:v>1.36666666667</c:v>
                      </c:pt>
                      <c:pt idx="165">
                        <c:v>1.375</c:v>
                      </c:pt>
                      <c:pt idx="166">
                        <c:v>1.38333333333</c:v>
                      </c:pt>
                      <c:pt idx="167">
                        <c:v>1.3916666666699999</c:v>
                      </c:pt>
                      <c:pt idx="168">
                        <c:v>1.4</c:v>
                      </c:pt>
                      <c:pt idx="169">
                        <c:v>1.4083333333300001</c:v>
                      </c:pt>
                      <c:pt idx="170">
                        <c:v>1.4166666666700001</c:v>
                      </c:pt>
                      <c:pt idx="171">
                        <c:v>1.425</c:v>
                      </c:pt>
                      <c:pt idx="172">
                        <c:v>1.43333333333</c:v>
                      </c:pt>
                      <c:pt idx="173">
                        <c:v>1.44166666667</c:v>
                      </c:pt>
                      <c:pt idx="174">
                        <c:v>1.45</c:v>
                      </c:pt>
                      <c:pt idx="175">
                        <c:v>1.4583333333299999</c:v>
                      </c:pt>
                      <c:pt idx="176">
                        <c:v>1.4666666666699999</c:v>
                      </c:pt>
                      <c:pt idx="177">
                        <c:v>1.4750000000000001</c:v>
                      </c:pt>
                      <c:pt idx="178">
                        <c:v>1.4833333333300001</c:v>
                      </c:pt>
                      <c:pt idx="179">
                        <c:v>1.49166666667</c:v>
                      </c:pt>
                      <c:pt idx="180">
                        <c:v>1.5</c:v>
                      </c:pt>
                      <c:pt idx="181">
                        <c:v>1.50833333333</c:v>
                      </c:pt>
                      <c:pt idx="182">
                        <c:v>1.5166666666699999</c:v>
                      </c:pt>
                      <c:pt idx="183">
                        <c:v>1.5249999999999999</c:v>
                      </c:pt>
                      <c:pt idx="184">
                        <c:v>1.5333333333300001</c:v>
                      </c:pt>
                      <c:pt idx="185">
                        <c:v>1.5416666666700001</c:v>
                      </c:pt>
                      <c:pt idx="186">
                        <c:v>1.55</c:v>
                      </c:pt>
                      <c:pt idx="187">
                        <c:v>1.55833333333</c:v>
                      </c:pt>
                      <c:pt idx="188">
                        <c:v>1.56666666667</c:v>
                      </c:pt>
                      <c:pt idx="189">
                        <c:v>1.575</c:v>
                      </c:pt>
                      <c:pt idx="190">
                        <c:v>1.5833333333299999</c:v>
                      </c:pt>
                      <c:pt idx="191">
                        <c:v>1.5916666666699999</c:v>
                      </c:pt>
                      <c:pt idx="192">
                        <c:v>1.6</c:v>
                      </c:pt>
                      <c:pt idx="193">
                        <c:v>1.6083333333300001</c:v>
                      </c:pt>
                      <c:pt idx="194">
                        <c:v>1.61666666667</c:v>
                      </c:pt>
                      <c:pt idx="195">
                        <c:v>1.625</c:v>
                      </c:pt>
                      <c:pt idx="196">
                        <c:v>1.63333333333</c:v>
                      </c:pt>
                      <c:pt idx="197">
                        <c:v>1.6416666666699999</c:v>
                      </c:pt>
                      <c:pt idx="198">
                        <c:v>1.65</c:v>
                      </c:pt>
                      <c:pt idx="199">
                        <c:v>1.6583333333300001</c:v>
                      </c:pt>
                      <c:pt idx="200">
                        <c:v>1.6666666666700001</c:v>
                      </c:pt>
                      <c:pt idx="201">
                        <c:v>1.675</c:v>
                      </c:pt>
                      <c:pt idx="202">
                        <c:v>1.68333333333</c:v>
                      </c:pt>
                      <c:pt idx="203">
                        <c:v>1.69166666667</c:v>
                      </c:pt>
                      <c:pt idx="204">
                        <c:v>1.7</c:v>
                      </c:pt>
                      <c:pt idx="205">
                        <c:v>1.7083333333299999</c:v>
                      </c:pt>
                      <c:pt idx="206">
                        <c:v>1.7166666666699999</c:v>
                      </c:pt>
                      <c:pt idx="207">
                        <c:v>1.7250000000000001</c:v>
                      </c:pt>
                      <c:pt idx="208">
                        <c:v>1.7333333333300001</c:v>
                      </c:pt>
                      <c:pt idx="209">
                        <c:v>1.74166666667</c:v>
                      </c:pt>
                      <c:pt idx="210">
                        <c:v>1.75</c:v>
                      </c:pt>
                      <c:pt idx="211">
                        <c:v>1.75833333333</c:v>
                      </c:pt>
                      <c:pt idx="212">
                        <c:v>1.7666666666699999</c:v>
                      </c:pt>
                      <c:pt idx="213">
                        <c:v>1.7749999999999999</c:v>
                      </c:pt>
                      <c:pt idx="214">
                        <c:v>1.7833333333300001</c:v>
                      </c:pt>
                      <c:pt idx="215">
                        <c:v>1.7916666666700001</c:v>
                      </c:pt>
                      <c:pt idx="216">
                        <c:v>1.8</c:v>
                      </c:pt>
                      <c:pt idx="217">
                        <c:v>1.80833333333</c:v>
                      </c:pt>
                      <c:pt idx="218">
                        <c:v>1.81666666667</c:v>
                      </c:pt>
                      <c:pt idx="219">
                        <c:v>1.825</c:v>
                      </c:pt>
                      <c:pt idx="220">
                        <c:v>1.8333333333299999</c:v>
                      </c:pt>
                      <c:pt idx="221">
                        <c:v>1.8416666666699999</c:v>
                      </c:pt>
                      <c:pt idx="222">
                        <c:v>1.85</c:v>
                      </c:pt>
                      <c:pt idx="223">
                        <c:v>1.8583333333300001</c:v>
                      </c:pt>
                      <c:pt idx="224">
                        <c:v>1.86666666667</c:v>
                      </c:pt>
                      <c:pt idx="225">
                        <c:v>1.875</c:v>
                      </c:pt>
                      <c:pt idx="226">
                        <c:v>1.88333333333</c:v>
                      </c:pt>
                      <c:pt idx="227">
                        <c:v>1.8916666666699999</c:v>
                      </c:pt>
                      <c:pt idx="228">
                        <c:v>1.9</c:v>
                      </c:pt>
                      <c:pt idx="229">
                        <c:v>1.9083333333300001</c:v>
                      </c:pt>
                      <c:pt idx="230">
                        <c:v>1.9166666666700001</c:v>
                      </c:pt>
                      <c:pt idx="231">
                        <c:v>1.925</c:v>
                      </c:pt>
                      <c:pt idx="232">
                        <c:v>1.93333333333</c:v>
                      </c:pt>
                      <c:pt idx="233">
                        <c:v>1.94166666667</c:v>
                      </c:pt>
                      <c:pt idx="234">
                        <c:v>1.95</c:v>
                      </c:pt>
                      <c:pt idx="235">
                        <c:v>1.9583333333299999</c:v>
                      </c:pt>
                      <c:pt idx="236">
                        <c:v>1.9666666666699999</c:v>
                      </c:pt>
                      <c:pt idx="237">
                        <c:v>1.9750000000000001</c:v>
                      </c:pt>
                      <c:pt idx="238">
                        <c:v>1.9833333333300001</c:v>
                      </c:pt>
                      <c:pt idx="239">
                        <c:v>1.99166666667</c:v>
                      </c:pt>
                      <c:pt idx="240">
                        <c:v>2</c:v>
                      </c:pt>
                      <c:pt idx="241">
                        <c:v>2.00833333333</c:v>
                      </c:pt>
                      <c:pt idx="242">
                        <c:v>2.0166666666699999</c:v>
                      </c:pt>
                      <c:pt idx="243">
                        <c:v>2.0249999999999999</c:v>
                      </c:pt>
                      <c:pt idx="244">
                        <c:v>2.0333333333299999</c:v>
                      </c:pt>
                      <c:pt idx="245">
                        <c:v>2.0416666666699999</c:v>
                      </c:pt>
                      <c:pt idx="246">
                        <c:v>2.0499999999999998</c:v>
                      </c:pt>
                      <c:pt idx="247">
                        <c:v>2.0583333333299998</c:v>
                      </c:pt>
                      <c:pt idx="248">
                        <c:v>2.0666666666700002</c:v>
                      </c:pt>
                      <c:pt idx="249">
                        <c:v>2.0750000000000002</c:v>
                      </c:pt>
                      <c:pt idx="250">
                        <c:v>2.0833333333300001</c:v>
                      </c:pt>
                      <c:pt idx="251">
                        <c:v>2.0916666666700001</c:v>
                      </c:pt>
                      <c:pt idx="252">
                        <c:v>2.1</c:v>
                      </c:pt>
                      <c:pt idx="253">
                        <c:v>2.1083333333300001</c:v>
                      </c:pt>
                      <c:pt idx="254">
                        <c:v>2.11666666667</c:v>
                      </c:pt>
                      <c:pt idx="255">
                        <c:v>2.125</c:v>
                      </c:pt>
                      <c:pt idx="256">
                        <c:v>2.13333333333</c:v>
                      </c:pt>
                      <c:pt idx="257">
                        <c:v>2.1416666666699999</c:v>
                      </c:pt>
                      <c:pt idx="258">
                        <c:v>2.15</c:v>
                      </c:pt>
                      <c:pt idx="259">
                        <c:v>2.1583333333299999</c:v>
                      </c:pt>
                      <c:pt idx="260">
                        <c:v>2.1666666666699999</c:v>
                      </c:pt>
                      <c:pt idx="261">
                        <c:v>2.1749999999999998</c:v>
                      </c:pt>
                      <c:pt idx="262">
                        <c:v>2.1833333333299998</c:v>
                      </c:pt>
                      <c:pt idx="263">
                        <c:v>2.1916666666700002</c:v>
                      </c:pt>
                      <c:pt idx="264">
                        <c:v>2.2000000000000002</c:v>
                      </c:pt>
                      <c:pt idx="265">
                        <c:v>2.2083333333300001</c:v>
                      </c:pt>
                      <c:pt idx="266">
                        <c:v>2.2166666666700001</c:v>
                      </c:pt>
                      <c:pt idx="267">
                        <c:v>2.2250000000000001</c:v>
                      </c:pt>
                      <c:pt idx="268">
                        <c:v>2.2333333333300001</c:v>
                      </c:pt>
                      <c:pt idx="269">
                        <c:v>2.24166666667</c:v>
                      </c:pt>
                      <c:pt idx="270">
                        <c:v>2.25</c:v>
                      </c:pt>
                      <c:pt idx="271">
                        <c:v>2.25833333333</c:v>
                      </c:pt>
                      <c:pt idx="272">
                        <c:v>2.2666666666699999</c:v>
                      </c:pt>
                      <c:pt idx="273">
                        <c:v>2.2749999999999999</c:v>
                      </c:pt>
                      <c:pt idx="274">
                        <c:v>2.2833333333299999</c:v>
                      </c:pt>
                      <c:pt idx="275">
                        <c:v>2.2916666666699999</c:v>
                      </c:pt>
                      <c:pt idx="276">
                        <c:v>2.2999999999999998</c:v>
                      </c:pt>
                      <c:pt idx="277">
                        <c:v>2.3083333333299998</c:v>
                      </c:pt>
                      <c:pt idx="278">
                        <c:v>2.3166666666700002</c:v>
                      </c:pt>
                      <c:pt idx="279">
                        <c:v>2.3250000000000002</c:v>
                      </c:pt>
                      <c:pt idx="280">
                        <c:v>2.3333333333300001</c:v>
                      </c:pt>
                      <c:pt idx="281">
                        <c:v>2.3416666666700001</c:v>
                      </c:pt>
                      <c:pt idx="282">
                        <c:v>2.35</c:v>
                      </c:pt>
                      <c:pt idx="283">
                        <c:v>2.3583333333300001</c:v>
                      </c:pt>
                      <c:pt idx="284">
                        <c:v>2.36666666667</c:v>
                      </c:pt>
                      <c:pt idx="285">
                        <c:v>2.375</c:v>
                      </c:pt>
                      <c:pt idx="286">
                        <c:v>2.38333333333</c:v>
                      </c:pt>
                      <c:pt idx="287">
                        <c:v>2.3916666666699999</c:v>
                      </c:pt>
                      <c:pt idx="288">
                        <c:v>2.4</c:v>
                      </c:pt>
                      <c:pt idx="289">
                        <c:v>2.4083333333299999</c:v>
                      </c:pt>
                      <c:pt idx="290">
                        <c:v>2.4166666666699999</c:v>
                      </c:pt>
                      <c:pt idx="291">
                        <c:v>2.4249999999999998</c:v>
                      </c:pt>
                      <c:pt idx="292">
                        <c:v>2.4333333333299998</c:v>
                      </c:pt>
                      <c:pt idx="293">
                        <c:v>2.4416666666700002</c:v>
                      </c:pt>
                      <c:pt idx="294">
                        <c:v>2.4500000000000002</c:v>
                      </c:pt>
                      <c:pt idx="295">
                        <c:v>2.4583333333300001</c:v>
                      </c:pt>
                      <c:pt idx="296">
                        <c:v>2.4666666666700001</c:v>
                      </c:pt>
                      <c:pt idx="297">
                        <c:v>2.4750000000000001</c:v>
                      </c:pt>
                      <c:pt idx="298">
                        <c:v>2.4833333333300001</c:v>
                      </c:pt>
                      <c:pt idx="299">
                        <c:v>2.49166666667</c:v>
                      </c:pt>
                      <c:pt idx="300">
                        <c:v>2.5</c:v>
                      </c:pt>
                      <c:pt idx="301">
                        <c:v>2.50833333333</c:v>
                      </c:pt>
                      <c:pt idx="302">
                        <c:v>2.5166666666699999</c:v>
                      </c:pt>
                      <c:pt idx="303">
                        <c:v>2.5249999999999999</c:v>
                      </c:pt>
                      <c:pt idx="304">
                        <c:v>2.5333333333299999</c:v>
                      </c:pt>
                      <c:pt idx="305">
                        <c:v>2.5416666666699999</c:v>
                      </c:pt>
                      <c:pt idx="306">
                        <c:v>2.5499999999999998</c:v>
                      </c:pt>
                      <c:pt idx="307">
                        <c:v>2.5583333333299998</c:v>
                      </c:pt>
                      <c:pt idx="308">
                        <c:v>2.5666666666700002</c:v>
                      </c:pt>
                      <c:pt idx="309">
                        <c:v>2.5750000000000002</c:v>
                      </c:pt>
                      <c:pt idx="310">
                        <c:v>2.5833333333300001</c:v>
                      </c:pt>
                      <c:pt idx="311">
                        <c:v>2.5916666666700001</c:v>
                      </c:pt>
                      <c:pt idx="312">
                        <c:v>2.6</c:v>
                      </c:pt>
                      <c:pt idx="313">
                        <c:v>2.6083333333300001</c:v>
                      </c:pt>
                      <c:pt idx="314">
                        <c:v>2.61666666667</c:v>
                      </c:pt>
                      <c:pt idx="315">
                        <c:v>2.625</c:v>
                      </c:pt>
                      <c:pt idx="316">
                        <c:v>2.63333333333</c:v>
                      </c:pt>
                      <c:pt idx="317">
                        <c:v>2.6416666666699999</c:v>
                      </c:pt>
                      <c:pt idx="318">
                        <c:v>2.65</c:v>
                      </c:pt>
                      <c:pt idx="319">
                        <c:v>2.6583333333299999</c:v>
                      </c:pt>
                      <c:pt idx="320">
                        <c:v>2.6666666666699999</c:v>
                      </c:pt>
                      <c:pt idx="321">
                        <c:v>2.6749999999999998</c:v>
                      </c:pt>
                      <c:pt idx="322">
                        <c:v>2.6833333333299998</c:v>
                      </c:pt>
                      <c:pt idx="323">
                        <c:v>2.6916666666700002</c:v>
                      </c:pt>
                      <c:pt idx="324">
                        <c:v>2.7</c:v>
                      </c:pt>
                      <c:pt idx="325">
                        <c:v>2.7083333333300001</c:v>
                      </c:pt>
                      <c:pt idx="326">
                        <c:v>2.7166666666700001</c:v>
                      </c:pt>
                      <c:pt idx="327">
                        <c:v>2.7250000000000001</c:v>
                      </c:pt>
                      <c:pt idx="328">
                        <c:v>2.7333333333300001</c:v>
                      </c:pt>
                      <c:pt idx="329">
                        <c:v>2.74166666667</c:v>
                      </c:pt>
                      <c:pt idx="330">
                        <c:v>2.75</c:v>
                      </c:pt>
                      <c:pt idx="331">
                        <c:v>2.75833333333</c:v>
                      </c:pt>
                      <c:pt idx="332">
                        <c:v>2.7666666666699999</c:v>
                      </c:pt>
                      <c:pt idx="333">
                        <c:v>2.7749999999999999</c:v>
                      </c:pt>
                      <c:pt idx="334">
                        <c:v>2.7833333333299999</c:v>
                      </c:pt>
                      <c:pt idx="335">
                        <c:v>2.7916666666699999</c:v>
                      </c:pt>
                      <c:pt idx="336">
                        <c:v>2.8</c:v>
                      </c:pt>
                      <c:pt idx="337">
                        <c:v>2.8083333333299998</c:v>
                      </c:pt>
                      <c:pt idx="338">
                        <c:v>2.8166666666700002</c:v>
                      </c:pt>
                      <c:pt idx="339">
                        <c:v>2.8250000000000002</c:v>
                      </c:pt>
                      <c:pt idx="340">
                        <c:v>2.8333333333300001</c:v>
                      </c:pt>
                      <c:pt idx="341">
                        <c:v>2.8416666666700001</c:v>
                      </c:pt>
                      <c:pt idx="342">
                        <c:v>2.85</c:v>
                      </c:pt>
                      <c:pt idx="343">
                        <c:v>2.8583333333300001</c:v>
                      </c:pt>
                      <c:pt idx="344">
                        <c:v>2.86666666667</c:v>
                      </c:pt>
                      <c:pt idx="345">
                        <c:v>2.875</c:v>
                      </c:pt>
                      <c:pt idx="346">
                        <c:v>2.88333333333</c:v>
                      </c:pt>
                      <c:pt idx="347">
                        <c:v>2.8916666666699999</c:v>
                      </c:pt>
                      <c:pt idx="348">
                        <c:v>2.9</c:v>
                      </c:pt>
                      <c:pt idx="349">
                        <c:v>2.9083333333299999</c:v>
                      </c:pt>
                      <c:pt idx="350">
                        <c:v>2.9166666666699999</c:v>
                      </c:pt>
                      <c:pt idx="351">
                        <c:v>2.9249999999999998</c:v>
                      </c:pt>
                      <c:pt idx="352">
                        <c:v>2.9333333333299998</c:v>
                      </c:pt>
                      <c:pt idx="353">
                        <c:v>2.9416666666700002</c:v>
                      </c:pt>
                      <c:pt idx="354">
                        <c:v>2.95</c:v>
                      </c:pt>
                      <c:pt idx="355">
                        <c:v>2.9583333333300001</c:v>
                      </c:pt>
                      <c:pt idx="356">
                        <c:v>2.9666666666700001</c:v>
                      </c:pt>
                      <c:pt idx="357">
                        <c:v>2.9750000000000001</c:v>
                      </c:pt>
                      <c:pt idx="358">
                        <c:v>2.9833333333300001</c:v>
                      </c:pt>
                      <c:pt idx="359">
                        <c:v>2.99166666667</c:v>
                      </c:pt>
                      <c:pt idx="360">
                        <c:v>3</c:v>
                      </c:pt>
                      <c:pt idx="361">
                        <c:v>3.00833333333</c:v>
                      </c:pt>
                      <c:pt idx="362">
                        <c:v>3.0166666666699999</c:v>
                      </c:pt>
                      <c:pt idx="363">
                        <c:v>3.0249999999999999</c:v>
                      </c:pt>
                      <c:pt idx="364">
                        <c:v>3.0333333333299999</c:v>
                      </c:pt>
                      <c:pt idx="365">
                        <c:v>3.0416666666699999</c:v>
                      </c:pt>
                      <c:pt idx="366">
                        <c:v>3.05</c:v>
                      </c:pt>
                      <c:pt idx="367">
                        <c:v>3.0583333333299998</c:v>
                      </c:pt>
                      <c:pt idx="368">
                        <c:v>3.0666666666700002</c:v>
                      </c:pt>
                      <c:pt idx="369">
                        <c:v>3.0750000000000002</c:v>
                      </c:pt>
                      <c:pt idx="370">
                        <c:v>3.0833333333300001</c:v>
                      </c:pt>
                      <c:pt idx="371">
                        <c:v>3.0916666666700001</c:v>
                      </c:pt>
                      <c:pt idx="372">
                        <c:v>3.1</c:v>
                      </c:pt>
                      <c:pt idx="373">
                        <c:v>3.1083333333300001</c:v>
                      </c:pt>
                      <c:pt idx="374">
                        <c:v>3.11666666667</c:v>
                      </c:pt>
                      <c:pt idx="375">
                        <c:v>3.125</c:v>
                      </c:pt>
                      <c:pt idx="376">
                        <c:v>3.13333333333</c:v>
                      </c:pt>
                      <c:pt idx="377">
                        <c:v>3.1416666666699999</c:v>
                      </c:pt>
                      <c:pt idx="378">
                        <c:v>3.15</c:v>
                      </c:pt>
                      <c:pt idx="379">
                        <c:v>3.1583333333299999</c:v>
                      </c:pt>
                      <c:pt idx="380">
                        <c:v>3.1666666666699999</c:v>
                      </c:pt>
                      <c:pt idx="381">
                        <c:v>3.1749999999999998</c:v>
                      </c:pt>
                      <c:pt idx="382">
                        <c:v>3.1833333333299998</c:v>
                      </c:pt>
                      <c:pt idx="383">
                        <c:v>3.1916666666700002</c:v>
                      </c:pt>
                      <c:pt idx="384">
                        <c:v>3.2</c:v>
                      </c:pt>
                      <c:pt idx="385">
                        <c:v>3.2083333333300001</c:v>
                      </c:pt>
                      <c:pt idx="386">
                        <c:v>3.2166666666700001</c:v>
                      </c:pt>
                      <c:pt idx="387">
                        <c:v>3.2250000000000001</c:v>
                      </c:pt>
                      <c:pt idx="388">
                        <c:v>3.2333333333300001</c:v>
                      </c:pt>
                      <c:pt idx="389">
                        <c:v>3.24166666667</c:v>
                      </c:pt>
                      <c:pt idx="390">
                        <c:v>3.25</c:v>
                      </c:pt>
                      <c:pt idx="391">
                        <c:v>3.25833333333</c:v>
                      </c:pt>
                      <c:pt idx="392">
                        <c:v>3.2666666666699999</c:v>
                      </c:pt>
                      <c:pt idx="393">
                        <c:v>3.2749999999999999</c:v>
                      </c:pt>
                      <c:pt idx="394">
                        <c:v>3.2833333333299999</c:v>
                      </c:pt>
                      <c:pt idx="395">
                        <c:v>3.2916666666699999</c:v>
                      </c:pt>
                      <c:pt idx="396">
                        <c:v>3.3</c:v>
                      </c:pt>
                      <c:pt idx="397">
                        <c:v>3.3083333333299998</c:v>
                      </c:pt>
                      <c:pt idx="398">
                        <c:v>3.3166666666700002</c:v>
                      </c:pt>
                      <c:pt idx="399">
                        <c:v>3.3250000000000002</c:v>
                      </c:pt>
                      <c:pt idx="400">
                        <c:v>3.3333333333300001</c:v>
                      </c:pt>
                      <c:pt idx="401">
                        <c:v>3.3416666666700001</c:v>
                      </c:pt>
                      <c:pt idx="402">
                        <c:v>3.35</c:v>
                      </c:pt>
                      <c:pt idx="403">
                        <c:v>3.3583333333300001</c:v>
                      </c:pt>
                      <c:pt idx="404">
                        <c:v>3.36666666667</c:v>
                      </c:pt>
                      <c:pt idx="405">
                        <c:v>3.375</c:v>
                      </c:pt>
                      <c:pt idx="406">
                        <c:v>3.38333333333</c:v>
                      </c:pt>
                      <c:pt idx="407">
                        <c:v>3.3916666666699999</c:v>
                      </c:pt>
                      <c:pt idx="408">
                        <c:v>3.4</c:v>
                      </c:pt>
                      <c:pt idx="409">
                        <c:v>3.4083333333299999</c:v>
                      </c:pt>
                      <c:pt idx="410">
                        <c:v>3.4166666666699999</c:v>
                      </c:pt>
                      <c:pt idx="411">
                        <c:v>3.4249999999999998</c:v>
                      </c:pt>
                      <c:pt idx="412">
                        <c:v>3.4333333333299998</c:v>
                      </c:pt>
                      <c:pt idx="413">
                        <c:v>3.4416666666700002</c:v>
                      </c:pt>
                      <c:pt idx="414">
                        <c:v>3.45</c:v>
                      </c:pt>
                      <c:pt idx="415">
                        <c:v>3.4583333333300001</c:v>
                      </c:pt>
                      <c:pt idx="416">
                        <c:v>3.4666666666700001</c:v>
                      </c:pt>
                      <c:pt idx="417">
                        <c:v>3.4750000000000001</c:v>
                      </c:pt>
                      <c:pt idx="418">
                        <c:v>3.4833333333300001</c:v>
                      </c:pt>
                      <c:pt idx="419">
                        <c:v>3.49166666667</c:v>
                      </c:pt>
                      <c:pt idx="420">
                        <c:v>3.5</c:v>
                      </c:pt>
                      <c:pt idx="421">
                        <c:v>3.50833333333</c:v>
                      </c:pt>
                      <c:pt idx="422">
                        <c:v>3.5166666666699999</c:v>
                      </c:pt>
                      <c:pt idx="423">
                        <c:v>3.5249999999999999</c:v>
                      </c:pt>
                      <c:pt idx="424">
                        <c:v>3.5333333333299999</c:v>
                      </c:pt>
                      <c:pt idx="425">
                        <c:v>3.5416666666699999</c:v>
                      </c:pt>
                      <c:pt idx="426">
                        <c:v>3.55</c:v>
                      </c:pt>
                      <c:pt idx="427">
                        <c:v>3.5583333333299998</c:v>
                      </c:pt>
                      <c:pt idx="428">
                        <c:v>3.5666666666700002</c:v>
                      </c:pt>
                      <c:pt idx="429">
                        <c:v>3.5750000000000002</c:v>
                      </c:pt>
                      <c:pt idx="430">
                        <c:v>3.5833333333300001</c:v>
                      </c:pt>
                      <c:pt idx="431">
                        <c:v>3.5916666666700001</c:v>
                      </c:pt>
                      <c:pt idx="432">
                        <c:v>3.6</c:v>
                      </c:pt>
                      <c:pt idx="433">
                        <c:v>3.6083333333300001</c:v>
                      </c:pt>
                      <c:pt idx="434">
                        <c:v>3.61666666667</c:v>
                      </c:pt>
                      <c:pt idx="435">
                        <c:v>3.625</c:v>
                      </c:pt>
                      <c:pt idx="436">
                        <c:v>3.63333333333</c:v>
                      </c:pt>
                      <c:pt idx="437">
                        <c:v>3.6416666666699999</c:v>
                      </c:pt>
                      <c:pt idx="438">
                        <c:v>3.65</c:v>
                      </c:pt>
                      <c:pt idx="439">
                        <c:v>3.6583333333299999</c:v>
                      </c:pt>
                      <c:pt idx="440">
                        <c:v>3.6666666666699999</c:v>
                      </c:pt>
                      <c:pt idx="441">
                        <c:v>3.6749999999999998</c:v>
                      </c:pt>
                      <c:pt idx="442">
                        <c:v>3.6833333333299998</c:v>
                      </c:pt>
                      <c:pt idx="443">
                        <c:v>3.6916666666700002</c:v>
                      </c:pt>
                      <c:pt idx="444">
                        <c:v>3.7</c:v>
                      </c:pt>
                      <c:pt idx="445">
                        <c:v>3.7083333333300001</c:v>
                      </c:pt>
                      <c:pt idx="446">
                        <c:v>3.7166666666700001</c:v>
                      </c:pt>
                      <c:pt idx="447">
                        <c:v>3.7250000000000001</c:v>
                      </c:pt>
                      <c:pt idx="448">
                        <c:v>3.7333333333300001</c:v>
                      </c:pt>
                      <c:pt idx="449">
                        <c:v>3.74166666667</c:v>
                      </c:pt>
                      <c:pt idx="450">
                        <c:v>3.75</c:v>
                      </c:pt>
                      <c:pt idx="451">
                        <c:v>3.75833333333</c:v>
                      </c:pt>
                      <c:pt idx="452">
                        <c:v>3.7666666666699999</c:v>
                      </c:pt>
                      <c:pt idx="453">
                        <c:v>3.7749999999999999</c:v>
                      </c:pt>
                      <c:pt idx="454">
                        <c:v>3.7833333333299999</c:v>
                      </c:pt>
                      <c:pt idx="455">
                        <c:v>3.7916666666699999</c:v>
                      </c:pt>
                      <c:pt idx="456">
                        <c:v>3.8</c:v>
                      </c:pt>
                      <c:pt idx="457">
                        <c:v>3.8083333333299998</c:v>
                      </c:pt>
                      <c:pt idx="458">
                        <c:v>3.8166666666700002</c:v>
                      </c:pt>
                      <c:pt idx="459">
                        <c:v>3.8250000000000002</c:v>
                      </c:pt>
                      <c:pt idx="460">
                        <c:v>3.8333333333300001</c:v>
                      </c:pt>
                      <c:pt idx="461">
                        <c:v>3.8416666666700001</c:v>
                      </c:pt>
                      <c:pt idx="462">
                        <c:v>3.85</c:v>
                      </c:pt>
                      <c:pt idx="463">
                        <c:v>3.8583333333300001</c:v>
                      </c:pt>
                      <c:pt idx="464">
                        <c:v>3.86666666667</c:v>
                      </c:pt>
                      <c:pt idx="465">
                        <c:v>3.875</c:v>
                      </c:pt>
                      <c:pt idx="466">
                        <c:v>3.88333333333</c:v>
                      </c:pt>
                      <c:pt idx="467">
                        <c:v>3.8916666666699999</c:v>
                      </c:pt>
                      <c:pt idx="468">
                        <c:v>3.9</c:v>
                      </c:pt>
                      <c:pt idx="469">
                        <c:v>3.9083333333299999</c:v>
                      </c:pt>
                      <c:pt idx="470">
                        <c:v>3.9166666666699999</c:v>
                      </c:pt>
                      <c:pt idx="471">
                        <c:v>3.9249999999999998</c:v>
                      </c:pt>
                      <c:pt idx="472">
                        <c:v>3.9333333333299998</c:v>
                      </c:pt>
                      <c:pt idx="473">
                        <c:v>3.9416666666700002</c:v>
                      </c:pt>
                      <c:pt idx="474">
                        <c:v>3.95</c:v>
                      </c:pt>
                      <c:pt idx="475">
                        <c:v>3.9583333333300001</c:v>
                      </c:pt>
                      <c:pt idx="476">
                        <c:v>3.9666666666700001</c:v>
                      </c:pt>
                      <c:pt idx="477">
                        <c:v>3.9750000000000001</c:v>
                      </c:pt>
                      <c:pt idx="478">
                        <c:v>3.9833333333300001</c:v>
                      </c:pt>
                      <c:pt idx="479">
                        <c:v>3.99166666667</c:v>
                      </c:pt>
                      <c:pt idx="480">
                        <c:v>4</c:v>
                      </c:pt>
                      <c:pt idx="481">
                        <c:v>4.0083333333300004</c:v>
                      </c:pt>
                      <c:pt idx="482">
                        <c:v>4.0166666666699999</c:v>
                      </c:pt>
                      <c:pt idx="483">
                        <c:v>4.0250000000000004</c:v>
                      </c:pt>
                      <c:pt idx="484">
                        <c:v>4.0333333333299999</c:v>
                      </c:pt>
                      <c:pt idx="485">
                        <c:v>4.0416666666700003</c:v>
                      </c:pt>
                      <c:pt idx="486">
                        <c:v>4.05</c:v>
                      </c:pt>
                      <c:pt idx="487">
                        <c:v>4.0583333333300002</c:v>
                      </c:pt>
                      <c:pt idx="488">
                        <c:v>4.0666666666699998</c:v>
                      </c:pt>
                      <c:pt idx="489">
                        <c:v>4.0750000000000002</c:v>
                      </c:pt>
                      <c:pt idx="490">
                        <c:v>4.0833333333299997</c:v>
                      </c:pt>
                      <c:pt idx="491">
                        <c:v>4.0916666666700001</c:v>
                      </c:pt>
                      <c:pt idx="492">
                        <c:v>4.0999999999999996</c:v>
                      </c:pt>
                      <c:pt idx="493">
                        <c:v>4.1083333333300001</c:v>
                      </c:pt>
                      <c:pt idx="494">
                        <c:v>4.1166666666699996</c:v>
                      </c:pt>
                      <c:pt idx="495">
                        <c:v>4.125</c:v>
                      </c:pt>
                      <c:pt idx="496">
                        <c:v>4.1333333333300004</c:v>
                      </c:pt>
                      <c:pt idx="497">
                        <c:v>4.1416666666699999</c:v>
                      </c:pt>
                      <c:pt idx="498">
                        <c:v>4.1500000000000004</c:v>
                      </c:pt>
                      <c:pt idx="499">
                        <c:v>4.1583333333299999</c:v>
                      </c:pt>
                      <c:pt idx="500">
                        <c:v>4.1666666666700003</c:v>
                      </c:pt>
                      <c:pt idx="501">
                        <c:v>4.1749999999999998</c:v>
                      </c:pt>
                      <c:pt idx="502">
                        <c:v>4.1833333333300002</c:v>
                      </c:pt>
                      <c:pt idx="503">
                        <c:v>4.1916666666699998</c:v>
                      </c:pt>
                      <c:pt idx="504">
                        <c:v>4.2</c:v>
                      </c:pt>
                      <c:pt idx="505">
                        <c:v>4.2083333333299997</c:v>
                      </c:pt>
                      <c:pt idx="506">
                        <c:v>4.2166666666700001</c:v>
                      </c:pt>
                      <c:pt idx="507">
                        <c:v>4.2249999999999996</c:v>
                      </c:pt>
                      <c:pt idx="508">
                        <c:v>4.2333333333300001</c:v>
                      </c:pt>
                      <c:pt idx="509">
                        <c:v>4.2416666666699996</c:v>
                      </c:pt>
                      <c:pt idx="510">
                        <c:v>4.25</c:v>
                      </c:pt>
                      <c:pt idx="511">
                        <c:v>4.2583333333300004</c:v>
                      </c:pt>
                      <c:pt idx="512">
                        <c:v>4.2666666666699999</c:v>
                      </c:pt>
                      <c:pt idx="513">
                        <c:v>4.2750000000000004</c:v>
                      </c:pt>
                      <c:pt idx="514">
                        <c:v>4.2833333333299999</c:v>
                      </c:pt>
                      <c:pt idx="515">
                        <c:v>4.2916666666700003</c:v>
                      </c:pt>
                      <c:pt idx="516">
                        <c:v>4.3</c:v>
                      </c:pt>
                      <c:pt idx="517">
                        <c:v>4.3083333333300002</c:v>
                      </c:pt>
                      <c:pt idx="518">
                        <c:v>4.3166666666699998</c:v>
                      </c:pt>
                      <c:pt idx="519">
                        <c:v>4.3250000000000002</c:v>
                      </c:pt>
                      <c:pt idx="520">
                        <c:v>4.3333333333299997</c:v>
                      </c:pt>
                      <c:pt idx="521">
                        <c:v>4.3416666666700001</c:v>
                      </c:pt>
                      <c:pt idx="522">
                        <c:v>4.3499999999999996</c:v>
                      </c:pt>
                      <c:pt idx="523">
                        <c:v>4.3583333333300001</c:v>
                      </c:pt>
                      <c:pt idx="524">
                        <c:v>4.3666666666699996</c:v>
                      </c:pt>
                      <c:pt idx="525">
                        <c:v>4.375</c:v>
                      </c:pt>
                      <c:pt idx="526">
                        <c:v>4.3833333333300004</c:v>
                      </c:pt>
                      <c:pt idx="527">
                        <c:v>4.3916666666699999</c:v>
                      </c:pt>
                      <c:pt idx="528">
                        <c:v>4.4000000000000004</c:v>
                      </c:pt>
                      <c:pt idx="529">
                        <c:v>4.4083333333299999</c:v>
                      </c:pt>
                      <c:pt idx="530">
                        <c:v>4.4166666666700003</c:v>
                      </c:pt>
                      <c:pt idx="531">
                        <c:v>4.4249999999999998</c:v>
                      </c:pt>
                      <c:pt idx="532">
                        <c:v>4.4333333333300002</c:v>
                      </c:pt>
                      <c:pt idx="533">
                        <c:v>4.4416666666699998</c:v>
                      </c:pt>
                      <c:pt idx="534">
                        <c:v>4.45</c:v>
                      </c:pt>
                      <c:pt idx="535">
                        <c:v>4.4583333333299997</c:v>
                      </c:pt>
                      <c:pt idx="536">
                        <c:v>4.4666666666700001</c:v>
                      </c:pt>
                      <c:pt idx="537">
                        <c:v>4.4749999999999996</c:v>
                      </c:pt>
                      <c:pt idx="538">
                        <c:v>4.4833333333300001</c:v>
                      </c:pt>
                      <c:pt idx="539">
                        <c:v>4.4916666666699996</c:v>
                      </c:pt>
                      <c:pt idx="540">
                        <c:v>4.5</c:v>
                      </c:pt>
                      <c:pt idx="541">
                        <c:v>4.5083333333300004</c:v>
                      </c:pt>
                      <c:pt idx="542">
                        <c:v>4.5166666666699999</c:v>
                      </c:pt>
                      <c:pt idx="543">
                        <c:v>4.5250000000000004</c:v>
                      </c:pt>
                      <c:pt idx="544">
                        <c:v>4.5333333333299999</c:v>
                      </c:pt>
                      <c:pt idx="545">
                        <c:v>4.5416666666700003</c:v>
                      </c:pt>
                      <c:pt idx="546">
                        <c:v>4.55</c:v>
                      </c:pt>
                      <c:pt idx="547">
                        <c:v>4.5583333333300002</c:v>
                      </c:pt>
                      <c:pt idx="548">
                        <c:v>4.5666666666699998</c:v>
                      </c:pt>
                      <c:pt idx="549">
                        <c:v>4.5750000000000002</c:v>
                      </c:pt>
                      <c:pt idx="550">
                        <c:v>4.5833333333299997</c:v>
                      </c:pt>
                      <c:pt idx="551">
                        <c:v>4.5916666666700001</c:v>
                      </c:pt>
                      <c:pt idx="552">
                        <c:v>4.5999999999999996</c:v>
                      </c:pt>
                      <c:pt idx="553">
                        <c:v>4.6083333333300001</c:v>
                      </c:pt>
                      <c:pt idx="554">
                        <c:v>4.6166666666699996</c:v>
                      </c:pt>
                      <c:pt idx="555">
                        <c:v>4.625</c:v>
                      </c:pt>
                      <c:pt idx="556">
                        <c:v>4.6333333333300004</c:v>
                      </c:pt>
                      <c:pt idx="557">
                        <c:v>4.6416666666699999</c:v>
                      </c:pt>
                      <c:pt idx="558">
                        <c:v>4.6500000000000004</c:v>
                      </c:pt>
                      <c:pt idx="559">
                        <c:v>4.6583333333299999</c:v>
                      </c:pt>
                      <c:pt idx="560">
                        <c:v>4.6666666666700003</c:v>
                      </c:pt>
                      <c:pt idx="561">
                        <c:v>4.6749999999999998</c:v>
                      </c:pt>
                      <c:pt idx="562">
                        <c:v>4.6833333333300002</c:v>
                      </c:pt>
                      <c:pt idx="563">
                        <c:v>4.6916666666699998</c:v>
                      </c:pt>
                      <c:pt idx="564">
                        <c:v>4.7</c:v>
                      </c:pt>
                      <c:pt idx="565">
                        <c:v>4.7083333333299997</c:v>
                      </c:pt>
                      <c:pt idx="566">
                        <c:v>4.7166666666700001</c:v>
                      </c:pt>
                      <c:pt idx="567">
                        <c:v>4.7249999999999996</c:v>
                      </c:pt>
                      <c:pt idx="568">
                        <c:v>4.7333333333300001</c:v>
                      </c:pt>
                      <c:pt idx="569">
                        <c:v>4.7416666666699996</c:v>
                      </c:pt>
                      <c:pt idx="570">
                        <c:v>4.75</c:v>
                      </c:pt>
                      <c:pt idx="571">
                        <c:v>4.7583333333300004</c:v>
                      </c:pt>
                      <c:pt idx="572">
                        <c:v>4.7666666666699999</c:v>
                      </c:pt>
                      <c:pt idx="573">
                        <c:v>4.7750000000000004</c:v>
                      </c:pt>
                      <c:pt idx="574">
                        <c:v>4.7833333333299999</c:v>
                      </c:pt>
                      <c:pt idx="575">
                        <c:v>4.7916666666700003</c:v>
                      </c:pt>
                      <c:pt idx="576">
                        <c:v>4.8</c:v>
                      </c:pt>
                      <c:pt idx="577">
                        <c:v>4.8083333333300002</c:v>
                      </c:pt>
                      <c:pt idx="578">
                        <c:v>4.8166666666699998</c:v>
                      </c:pt>
                      <c:pt idx="579">
                        <c:v>4.8250000000000002</c:v>
                      </c:pt>
                      <c:pt idx="580">
                        <c:v>4.8333333333299997</c:v>
                      </c:pt>
                      <c:pt idx="581">
                        <c:v>4.8416666666700001</c:v>
                      </c:pt>
                      <c:pt idx="582">
                        <c:v>4.8499999999999996</c:v>
                      </c:pt>
                      <c:pt idx="583">
                        <c:v>4.8583333333300001</c:v>
                      </c:pt>
                      <c:pt idx="584">
                        <c:v>4.8666666666699996</c:v>
                      </c:pt>
                      <c:pt idx="585">
                        <c:v>4.875</c:v>
                      </c:pt>
                      <c:pt idx="586">
                        <c:v>4.8833333333300004</c:v>
                      </c:pt>
                      <c:pt idx="587">
                        <c:v>4.8916666666699999</c:v>
                      </c:pt>
                      <c:pt idx="588">
                        <c:v>4.9000000000000004</c:v>
                      </c:pt>
                      <c:pt idx="589">
                        <c:v>4.9083333333299999</c:v>
                      </c:pt>
                      <c:pt idx="590">
                        <c:v>4.9166666666700003</c:v>
                      </c:pt>
                      <c:pt idx="591">
                        <c:v>4.9249999999999998</c:v>
                      </c:pt>
                      <c:pt idx="592">
                        <c:v>4.9333333333300002</c:v>
                      </c:pt>
                      <c:pt idx="593">
                        <c:v>4.9416666666699998</c:v>
                      </c:pt>
                      <c:pt idx="594">
                        <c:v>4.95</c:v>
                      </c:pt>
                      <c:pt idx="595">
                        <c:v>4.9583333333299997</c:v>
                      </c:pt>
                      <c:pt idx="596">
                        <c:v>4.9666666666700001</c:v>
                      </c:pt>
                      <c:pt idx="597">
                        <c:v>4.9749999999999996</c:v>
                      </c:pt>
                      <c:pt idx="598">
                        <c:v>4.9833333333300001</c:v>
                      </c:pt>
                      <c:pt idx="599">
                        <c:v>4.9916666666699996</c:v>
                      </c:pt>
                      <c:pt idx="600">
                        <c:v>5</c:v>
                      </c:pt>
                      <c:pt idx="601">
                        <c:v>5.0083333333300004</c:v>
                      </c:pt>
                      <c:pt idx="602">
                        <c:v>5.0166666666699999</c:v>
                      </c:pt>
                      <c:pt idx="603">
                        <c:v>5.0250000000000004</c:v>
                      </c:pt>
                      <c:pt idx="604">
                        <c:v>5.0333333333299999</c:v>
                      </c:pt>
                      <c:pt idx="605">
                        <c:v>5.0416666666700003</c:v>
                      </c:pt>
                      <c:pt idx="606">
                        <c:v>5.05</c:v>
                      </c:pt>
                      <c:pt idx="607">
                        <c:v>5.0583333333300002</c:v>
                      </c:pt>
                      <c:pt idx="608">
                        <c:v>5.0666666666699998</c:v>
                      </c:pt>
                      <c:pt idx="609">
                        <c:v>5.0750000000000002</c:v>
                      </c:pt>
                      <c:pt idx="610">
                        <c:v>5.0833333333299997</c:v>
                      </c:pt>
                      <c:pt idx="611">
                        <c:v>5.0916666666700001</c:v>
                      </c:pt>
                      <c:pt idx="612">
                        <c:v>5.0999999999999996</c:v>
                      </c:pt>
                      <c:pt idx="613">
                        <c:v>5.1083333333300001</c:v>
                      </c:pt>
                      <c:pt idx="614">
                        <c:v>5.1166666666699996</c:v>
                      </c:pt>
                      <c:pt idx="615">
                        <c:v>5.125</c:v>
                      </c:pt>
                      <c:pt idx="616">
                        <c:v>5.1333333333300004</c:v>
                      </c:pt>
                      <c:pt idx="617">
                        <c:v>5.1416666666699999</c:v>
                      </c:pt>
                      <c:pt idx="618">
                        <c:v>5.15</c:v>
                      </c:pt>
                      <c:pt idx="619">
                        <c:v>5.1583333333299999</c:v>
                      </c:pt>
                      <c:pt idx="620">
                        <c:v>5.1666666666700003</c:v>
                      </c:pt>
                      <c:pt idx="621">
                        <c:v>5.1749999999999998</c:v>
                      </c:pt>
                      <c:pt idx="622">
                        <c:v>5.1833333333300002</c:v>
                      </c:pt>
                      <c:pt idx="623">
                        <c:v>5.1916666666699998</c:v>
                      </c:pt>
                      <c:pt idx="624">
                        <c:v>5.2</c:v>
                      </c:pt>
                      <c:pt idx="625">
                        <c:v>5.2083333333299997</c:v>
                      </c:pt>
                      <c:pt idx="626">
                        <c:v>5.2166666666700001</c:v>
                      </c:pt>
                      <c:pt idx="627">
                        <c:v>5.2249999999999996</c:v>
                      </c:pt>
                      <c:pt idx="628">
                        <c:v>5.2333333333300001</c:v>
                      </c:pt>
                      <c:pt idx="629">
                        <c:v>5.2416666666699996</c:v>
                      </c:pt>
                      <c:pt idx="630">
                        <c:v>5.25</c:v>
                      </c:pt>
                      <c:pt idx="631">
                        <c:v>5.2583333333300004</c:v>
                      </c:pt>
                      <c:pt idx="632">
                        <c:v>5.2666666666699999</c:v>
                      </c:pt>
                      <c:pt idx="633">
                        <c:v>5.2750000000000004</c:v>
                      </c:pt>
                      <c:pt idx="634">
                        <c:v>5.2833333333299999</c:v>
                      </c:pt>
                      <c:pt idx="635">
                        <c:v>5.2916666666700003</c:v>
                      </c:pt>
                      <c:pt idx="636">
                        <c:v>5.3</c:v>
                      </c:pt>
                      <c:pt idx="637">
                        <c:v>5.3083333333300002</c:v>
                      </c:pt>
                      <c:pt idx="638">
                        <c:v>5.3166666666699998</c:v>
                      </c:pt>
                      <c:pt idx="639">
                        <c:v>5.3250000000000002</c:v>
                      </c:pt>
                      <c:pt idx="640">
                        <c:v>5.3333333333299997</c:v>
                      </c:pt>
                      <c:pt idx="641">
                        <c:v>5.3416666666700001</c:v>
                      </c:pt>
                      <c:pt idx="642">
                        <c:v>5.35</c:v>
                      </c:pt>
                      <c:pt idx="643">
                        <c:v>5.3583333333300001</c:v>
                      </c:pt>
                      <c:pt idx="644">
                        <c:v>5.3666666666699996</c:v>
                      </c:pt>
                      <c:pt idx="645">
                        <c:v>5.375</c:v>
                      </c:pt>
                      <c:pt idx="646">
                        <c:v>5.3833333333300004</c:v>
                      </c:pt>
                      <c:pt idx="647">
                        <c:v>5.3916666666699999</c:v>
                      </c:pt>
                      <c:pt idx="648">
                        <c:v>5.4</c:v>
                      </c:pt>
                      <c:pt idx="649">
                        <c:v>5.4083333333299999</c:v>
                      </c:pt>
                      <c:pt idx="650">
                        <c:v>5.4166666666700003</c:v>
                      </c:pt>
                      <c:pt idx="651">
                        <c:v>5.4249999999999998</c:v>
                      </c:pt>
                      <c:pt idx="652">
                        <c:v>5.4333333333300002</c:v>
                      </c:pt>
                      <c:pt idx="653">
                        <c:v>5.4416666666699998</c:v>
                      </c:pt>
                      <c:pt idx="654">
                        <c:v>5.45</c:v>
                      </c:pt>
                      <c:pt idx="655">
                        <c:v>5.4583333333299997</c:v>
                      </c:pt>
                      <c:pt idx="656">
                        <c:v>5.4666666666700001</c:v>
                      </c:pt>
                      <c:pt idx="657">
                        <c:v>5.4749999999999996</c:v>
                      </c:pt>
                      <c:pt idx="658">
                        <c:v>5.4833333333300001</c:v>
                      </c:pt>
                      <c:pt idx="659">
                        <c:v>5.4916666666699996</c:v>
                      </c:pt>
                      <c:pt idx="660">
                        <c:v>5.5</c:v>
                      </c:pt>
                      <c:pt idx="661">
                        <c:v>5.5083333333300004</c:v>
                      </c:pt>
                      <c:pt idx="662">
                        <c:v>5.5166666666699999</c:v>
                      </c:pt>
                      <c:pt idx="663">
                        <c:v>5.5250000000000004</c:v>
                      </c:pt>
                      <c:pt idx="664">
                        <c:v>5.5333333333299999</c:v>
                      </c:pt>
                      <c:pt idx="665">
                        <c:v>5.5416666666700003</c:v>
                      </c:pt>
                      <c:pt idx="666">
                        <c:v>5.55</c:v>
                      </c:pt>
                      <c:pt idx="667">
                        <c:v>5.5583333333300002</c:v>
                      </c:pt>
                      <c:pt idx="668">
                        <c:v>5.5666666666699998</c:v>
                      </c:pt>
                      <c:pt idx="669">
                        <c:v>5.5750000000000002</c:v>
                      </c:pt>
                      <c:pt idx="670">
                        <c:v>5.5833333333299997</c:v>
                      </c:pt>
                      <c:pt idx="671">
                        <c:v>5.5916666666700001</c:v>
                      </c:pt>
                      <c:pt idx="672">
                        <c:v>5.6</c:v>
                      </c:pt>
                      <c:pt idx="673">
                        <c:v>5.6083333333300001</c:v>
                      </c:pt>
                      <c:pt idx="674">
                        <c:v>5.6166666666699996</c:v>
                      </c:pt>
                      <c:pt idx="675">
                        <c:v>5.625</c:v>
                      </c:pt>
                      <c:pt idx="676">
                        <c:v>5.6333333333300004</c:v>
                      </c:pt>
                      <c:pt idx="677">
                        <c:v>5.6416666666699999</c:v>
                      </c:pt>
                      <c:pt idx="678">
                        <c:v>5.65</c:v>
                      </c:pt>
                      <c:pt idx="679">
                        <c:v>5.6583333333299999</c:v>
                      </c:pt>
                      <c:pt idx="680">
                        <c:v>5.6666666666700003</c:v>
                      </c:pt>
                      <c:pt idx="681">
                        <c:v>5.6749999999999998</c:v>
                      </c:pt>
                      <c:pt idx="682">
                        <c:v>5.6833333333300002</c:v>
                      </c:pt>
                      <c:pt idx="683">
                        <c:v>5.6916666666699998</c:v>
                      </c:pt>
                      <c:pt idx="684">
                        <c:v>5.7</c:v>
                      </c:pt>
                      <c:pt idx="685">
                        <c:v>5.7083333333299997</c:v>
                      </c:pt>
                      <c:pt idx="686">
                        <c:v>5.7166666666700001</c:v>
                      </c:pt>
                      <c:pt idx="687">
                        <c:v>5.7249999999999996</c:v>
                      </c:pt>
                      <c:pt idx="688">
                        <c:v>5.7333333333300001</c:v>
                      </c:pt>
                      <c:pt idx="689">
                        <c:v>5.7416666666699996</c:v>
                      </c:pt>
                      <c:pt idx="690">
                        <c:v>5.75</c:v>
                      </c:pt>
                      <c:pt idx="691">
                        <c:v>5.7583333333300004</c:v>
                      </c:pt>
                      <c:pt idx="692">
                        <c:v>5.7666666666699999</c:v>
                      </c:pt>
                      <c:pt idx="693">
                        <c:v>5.7750000000000004</c:v>
                      </c:pt>
                      <c:pt idx="694">
                        <c:v>5.7833333333299999</c:v>
                      </c:pt>
                      <c:pt idx="695">
                        <c:v>5.7916666666700003</c:v>
                      </c:pt>
                      <c:pt idx="696">
                        <c:v>5.8</c:v>
                      </c:pt>
                      <c:pt idx="697">
                        <c:v>5.8083333333300002</c:v>
                      </c:pt>
                      <c:pt idx="698">
                        <c:v>5.8166666666699998</c:v>
                      </c:pt>
                      <c:pt idx="699">
                        <c:v>5.8250000000000002</c:v>
                      </c:pt>
                      <c:pt idx="700">
                        <c:v>5.8333333333299997</c:v>
                      </c:pt>
                      <c:pt idx="701">
                        <c:v>5.8416666666700001</c:v>
                      </c:pt>
                      <c:pt idx="702">
                        <c:v>5.85</c:v>
                      </c:pt>
                      <c:pt idx="703">
                        <c:v>5.8583333333300001</c:v>
                      </c:pt>
                      <c:pt idx="704">
                        <c:v>5.8666666666699996</c:v>
                      </c:pt>
                      <c:pt idx="705">
                        <c:v>5.875</c:v>
                      </c:pt>
                      <c:pt idx="706">
                        <c:v>5.8833333333300004</c:v>
                      </c:pt>
                      <c:pt idx="707">
                        <c:v>5.8916666666699999</c:v>
                      </c:pt>
                      <c:pt idx="708">
                        <c:v>5.9</c:v>
                      </c:pt>
                      <c:pt idx="709">
                        <c:v>5.9083333333299999</c:v>
                      </c:pt>
                      <c:pt idx="710">
                        <c:v>5.9166666666700003</c:v>
                      </c:pt>
                      <c:pt idx="711">
                        <c:v>5.9249999999999998</c:v>
                      </c:pt>
                      <c:pt idx="712">
                        <c:v>5.9333333333300002</c:v>
                      </c:pt>
                      <c:pt idx="713">
                        <c:v>5.9416666666699998</c:v>
                      </c:pt>
                      <c:pt idx="714">
                        <c:v>5.95</c:v>
                      </c:pt>
                      <c:pt idx="715">
                        <c:v>5.9583333333299997</c:v>
                      </c:pt>
                      <c:pt idx="716">
                        <c:v>5.9666666666700001</c:v>
                      </c:pt>
                      <c:pt idx="717">
                        <c:v>5.9749999999999996</c:v>
                      </c:pt>
                      <c:pt idx="718">
                        <c:v>5.9833333333300001</c:v>
                      </c:pt>
                      <c:pt idx="719">
                        <c:v>5.9916666666699996</c:v>
                      </c:pt>
                      <c:pt idx="720">
                        <c:v>6</c:v>
                      </c:pt>
                      <c:pt idx="721">
                        <c:v>6.0083333333300004</c:v>
                      </c:pt>
                      <c:pt idx="722">
                        <c:v>6.0166666666699999</c:v>
                      </c:pt>
                      <c:pt idx="723">
                        <c:v>6.0250000000000004</c:v>
                      </c:pt>
                      <c:pt idx="724">
                        <c:v>6.0333333333299999</c:v>
                      </c:pt>
                      <c:pt idx="725">
                        <c:v>6.0416666666700003</c:v>
                      </c:pt>
                      <c:pt idx="726">
                        <c:v>6.05</c:v>
                      </c:pt>
                      <c:pt idx="727">
                        <c:v>6.0583333333300002</c:v>
                      </c:pt>
                      <c:pt idx="728">
                        <c:v>6.0666666666699998</c:v>
                      </c:pt>
                      <c:pt idx="729">
                        <c:v>6.0750000000000002</c:v>
                      </c:pt>
                      <c:pt idx="730">
                        <c:v>6.0833333333299997</c:v>
                      </c:pt>
                      <c:pt idx="731">
                        <c:v>6.0916666666700001</c:v>
                      </c:pt>
                      <c:pt idx="732">
                        <c:v>6.1</c:v>
                      </c:pt>
                      <c:pt idx="733">
                        <c:v>6.1083333333300001</c:v>
                      </c:pt>
                      <c:pt idx="734">
                        <c:v>6.1166666666699996</c:v>
                      </c:pt>
                      <c:pt idx="735">
                        <c:v>6.125</c:v>
                      </c:pt>
                      <c:pt idx="736">
                        <c:v>6.1333333333300004</c:v>
                      </c:pt>
                      <c:pt idx="737">
                        <c:v>6.1416666666699999</c:v>
                      </c:pt>
                      <c:pt idx="738">
                        <c:v>6.15</c:v>
                      </c:pt>
                      <c:pt idx="739">
                        <c:v>6.1583333333299999</c:v>
                      </c:pt>
                      <c:pt idx="740">
                        <c:v>6.1666666666700003</c:v>
                      </c:pt>
                      <c:pt idx="741">
                        <c:v>6.1749999999999998</c:v>
                      </c:pt>
                      <c:pt idx="742">
                        <c:v>6.1833333333300002</c:v>
                      </c:pt>
                      <c:pt idx="743">
                        <c:v>6.1916666666699998</c:v>
                      </c:pt>
                      <c:pt idx="744">
                        <c:v>6.2</c:v>
                      </c:pt>
                      <c:pt idx="745">
                        <c:v>6.2083333333299997</c:v>
                      </c:pt>
                      <c:pt idx="746">
                        <c:v>6.2166666666700001</c:v>
                      </c:pt>
                      <c:pt idx="747">
                        <c:v>6.2249999999999996</c:v>
                      </c:pt>
                      <c:pt idx="748">
                        <c:v>6.2333333333300001</c:v>
                      </c:pt>
                      <c:pt idx="749">
                        <c:v>6.2416666666699996</c:v>
                      </c:pt>
                      <c:pt idx="750">
                        <c:v>6.25</c:v>
                      </c:pt>
                      <c:pt idx="751">
                        <c:v>6.2583333333300004</c:v>
                      </c:pt>
                      <c:pt idx="752">
                        <c:v>6.2666666666699999</c:v>
                      </c:pt>
                      <c:pt idx="753">
                        <c:v>6.2750000000000004</c:v>
                      </c:pt>
                      <c:pt idx="754">
                        <c:v>6.2833333333299999</c:v>
                      </c:pt>
                      <c:pt idx="755">
                        <c:v>6.2916666666700003</c:v>
                      </c:pt>
                      <c:pt idx="756">
                        <c:v>6.3</c:v>
                      </c:pt>
                      <c:pt idx="757">
                        <c:v>6.3083333333300002</c:v>
                      </c:pt>
                      <c:pt idx="758">
                        <c:v>6.3166666666699998</c:v>
                      </c:pt>
                      <c:pt idx="759">
                        <c:v>6.3250000000000002</c:v>
                      </c:pt>
                      <c:pt idx="760">
                        <c:v>6.3333333333299997</c:v>
                      </c:pt>
                      <c:pt idx="761">
                        <c:v>6.3416666666700001</c:v>
                      </c:pt>
                      <c:pt idx="762">
                        <c:v>6.35</c:v>
                      </c:pt>
                      <c:pt idx="763">
                        <c:v>6.3583333333300001</c:v>
                      </c:pt>
                      <c:pt idx="764">
                        <c:v>6.3666666666699996</c:v>
                      </c:pt>
                      <c:pt idx="765">
                        <c:v>6.375</c:v>
                      </c:pt>
                      <c:pt idx="766">
                        <c:v>6.3833333333300004</c:v>
                      </c:pt>
                      <c:pt idx="767">
                        <c:v>6.3916666666699999</c:v>
                      </c:pt>
                      <c:pt idx="768">
                        <c:v>6.4</c:v>
                      </c:pt>
                      <c:pt idx="769">
                        <c:v>6.4083333333299999</c:v>
                      </c:pt>
                      <c:pt idx="770">
                        <c:v>6.4166666666700003</c:v>
                      </c:pt>
                      <c:pt idx="771">
                        <c:v>6.4249999999999998</c:v>
                      </c:pt>
                      <c:pt idx="772">
                        <c:v>6.4333333333300002</c:v>
                      </c:pt>
                      <c:pt idx="773">
                        <c:v>6.4416666666699998</c:v>
                      </c:pt>
                      <c:pt idx="774">
                        <c:v>6.45</c:v>
                      </c:pt>
                      <c:pt idx="775">
                        <c:v>6.4583333333299997</c:v>
                      </c:pt>
                      <c:pt idx="776">
                        <c:v>6.4666666666700001</c:v>
                      </c:pt>
                      <c:pt idx="777">
                        <c:v>6.4749999999999996</c:v>
                      </c:pt>
                      <c:pt idx="778">
                        <c:v>6.4833333333300001</c:v>
                      </c:pt>
                      <c:pt idx="779">
                        <c:v>6.4916666666699996</c:v>
                      </c:pt>
                      <c:pt idx="780">
                        <c:v>6.5</c:v>
                      </c:pt>
                      <c:pt idx="781">
                        <c:v>6.5083333333300004</c:v>
                      </c:pt>
                      <c:pt idx="782">
                        <c:v>6.5166666666699999</c:v>
                      </c:pt>
                      <c:pt idx="783">
                        <c:v>6.5250000000000004</c:v>
                      </c:pt>
                      <c:pt idx="784">
                        <c:v>6.5333333333299999</c:v>
                      </c:pt>
                      <c:pt idx="785">
                        <c:v>6.5416666666700003</c:v>
                      </c:pt>
                      <c:pt idx="786">
                        <c:v>6.55</c:v>
                      </c:pt>
                      <c:pt idx="787">
                        <c:v>6.5583333333300002</c:v>
                      </c:pt>
                      <c:pt idx="788">
                        <c:v>6.5666666666699998</c:v>
                      </c:pt>
                      <c:pt idx="789">
                        <c:v>6.5750000000000002</c:v>
                      </c:pt>
                      <c:pt idx="790">
                        <c:v>6.5833333333299997</c:v>
                      </c:pt>
                      <c:pt idx="791">
                        <c:v>6.5916666666700001</c:v>
                      </c:pt>
                      <c:pt idx="792">
                        <c:v>6.6</c:v>
                      </c:pt>
                      <c:pt idx="793">
                        <c:v>6.6083333333300001</c:v>
                      </c:pt>
                      <c:pt idx="794">
                        <c:v>6.6166666666699996</c:v>
                      </c:pt>
                      <c:pt idx="795">
                        <c:v>6.625</c:v>
                      </c:pt>
                      <c:pt idx="796">
                        <c:v>6.6333333333300004</c:v>
                      </c:pt>
                      <c:pt idx="797">
                        <c:v>6.6416666666699999</c:v>
                      </c:pt>
                      <c:pt idx="798">
                        <c:v>6.65</c:v>
                      </c:pt>
                      <c:pt idx="799">
                        <c:v>6.6583333333299999</c:v>
                      </c:pt>
                      <c:pt idx="800">
                        <c:v>6.6666666666700003</c:v>
                      </c:pt>
                      <c:pt idx="801">
                        <c:v>6.6749999999999998</c:v>
                      </c:pt>
                      <c:pt idx="802">
                        <c:v>6.6833333333300002</c:v>
                      </c:pt>
                      <c:pt idx="803">
                        <c:v>6.6916666666699998</c:v>
                      </c:pt>
                      <c:pt idx="804">
                        <c:v>6.7</c:v>
                      </c:pt>
                      <c:pt idx="805">
                        <c:v>6.7083333333299997</c:v>
                      </c:pt>
                      <c:pt idx="806">
                        <c:v>6.7166666666700001</c:v>
                      </c:pt>
                      <c:pt idx="807">
                        <c:v>6.7249999999999996</c:v>
                      </c:pt>
                      <c:pt idx="808">
                        <c:v>6.7333333333300001</c:v>
                      </c:pt>
                      <c:pt idx="809">
                        <c:v>6.7416666666699996</c:v>
                      </c:pt>
                      <c:pt idx="810">
                        <c:v>6.75</c:v>
                      </c:pt>
                      <c:pt idx="811">
                        <c:v>6.7583333333300004</c:v>
                      </c:pt>
                      <c:pt idx="812">
                        <c:v>6.7666666666699999</c:v>
                      </c:pt>
                      <c:pt idx="813">
                        <c:v>6.7750000000000004</c:v>
                      </c:pt>
                      <c:pt idx="814">
                        <c:v>6.7833333333299999</c:v>
                      </c:pt>
                      <c:pt idx="815">
                        <c:v>6.7916666666700003</c:v>
                      </c:pt>
                      <c:pt idx="816">
                        <c:v>6.8</c:v>
                      </c:pt>
                      <c:pt idx="817">
                        <c:v>6.8083333333300002</c:v>
                      </c:pt>
                      <c:pt idx="818">
                        <c:v>6.8166666666699998</c:v>
                      </c:pt>
                      <c:pt idx="819">
                        <c:v>6.8250000000000002</c:v>
                      </c:pt>
                      <c:pt idx="820">
                        <c:v>6.8333333333299997</c:v>
                      </c:pt>
                      <c:pt idx="821">
                        <c:v>6.8416666666700001</c:v>
                      </c:pt>
                      <c:pt idx="822">
                        <c:v>6.85</c:v>
                      </c:pt>
                      <c:pt idx="823">
                        <c:v>6.8583333333300001</c:v>
                      </c:pt>
                      <c:pt idx="824">
                        <c:v>6.8666666666699996</c:v>
                      </c:pt>
                      <c:pt idx="825">
                        <c:v>6.875</c:v>
                      </c:pt>
                      <c:pt idx="826">
                        <c:v>6.8833333333300004</c:v>
                      </c:pt>
                      <c:pt idx="827">
                        <c:v>6.8916666666699999</c:v>
                      </c:pt>
                      <c:pt idx="828">
                        <c:v>6.9</c:v>
                      </c:pt>
                      <c:pt idx="829">
                        <c:v>6.9083333333299999</c:v>
                      </c:pt>
                      <c:pt idx="830">
                        <c:v>6.9166666666700003</c:v>
                      </c:pt>
                      <c:pt idx="831">
                        <c:v>6.9249999999999998</c:v>
                      </c:pt>
                      <c:pt idx="832">
                        <c:v>6.9333333333300002</c:v>
                      </c:pt>
                      <c:pt idx="833">
                        <c:v>6.9416666666699998</c:v>
                      </c:pt>
                      <c:pt idx="834">
                        <c:v>6.95</c:v>
                      </c:pt>
                      <c:pt idx="835">
                        <c:v>6.9583333333299997</c:v>
                      </c:pt>
                      <c:pt idx="836">
                        <c:v>6.9666666666700001</c:v>
                      </c:pt>
                      <c:pt idx="837">
                        <c:v>6.9749999999999996</c:v>
                      </c:pt>
                      <c:pt idx="838">
                        <c:v>6.9833333333300001</c:v>
                      </c:pt>
                      <c:pt idx="839">
                        <c:v>6.9916666666699996</c:v>
                      </c:pt>
                      <c:pt idx="840">
                        <c:v>7</c:v>
                      </c:pt>
                      <c:pt idx="841">
                        <c:v>7.0083333333300004</c:v>
                      </c:pt>
                      <c:pt idx="842">
                        <c:v>7.0166666666699999</c:v>
                      </c:pt>
                      <c:pt idx="843">
                        <c:v>7.0250000000000004</c:v>
                      </c:pt>
                      <c:pt idx="844">
                        <c:v>7.0333333333299999</c:v>
                      </c:pt>
                      <c:pt idx="845">
                        <c:v>7.0416666666700003</c:v>
                      </c:pt>
                      <c:pt idx="846">
                        <c:v>7.05</c:v>
                      </c:pt>
                      <c:pt idx="847">
                        <c:v>7.0583333333300002</c:v>
                      </c:pt>
                      <c:pt idx="848">
                        <c:v>7.0666666666699998</c:v>
                      </c:pt>
                      <c:pt idx="849">
                        <c:v>7.0750000000000002</c:v>
                      </c:pt>
                      <c:pt idx="850">
                        <c:v>7.0833333333299997</c:v>
                      </c:pt>
                      <c:pt idx="851">
                        <c:v>7.0916666666700001</c:v>
                      </c:pt>
                      <c:pt idx="852">
                        <c:v>7.1</c:v>
                      </c:pt>
                      <c:pt idx="853">
                        <c:v>7.1083333333300001</c:v>
                      </c:pt>
                      <c:pt idx="854">
                        <c:v>7.1166666666699996</c:v>
                      </c:pt>
                      <c:pt idx="855">
                        <c:v>7.125</c:v>
                      </c:pt>
                      <c:pt idx="856">
                        <c:v>7.1333333333300004</c:v>
                      </c:pt>
                      <c:pt idx="857">
                        <c:v>7.1416666666699999</c:v>
                      </c:pt>
                      <c:pt idx="858">
                        <c:v>7.15</c:v>
                      </c:pt>
                      <c:pt idx="859">
                        <c:v>7.1583333333299999</c:v>
                      </c:pt>
                      <c:pt idx="860">
                        <c:v>7.1666666666700003</c:v>
                      </c:pt>
                      <c:pt idx="861">
                        <c:v>7.1749999999999998</c:v>
                      </c:pt>
                      <c:pt idx="862">
                        <c:v>7.1833333333300002</c:v>
                      </c:pt>
                      <c:pt idx="863">
                        <c:v>7.1916666666699998</c:v>
                      </c:pt>
                      <c:pt idx="864">
                        <c:v>7.2</c:v>
                      </c:pt>
                      <c:pt idx="865">
                        <c:v>7.2083333333299997</c:v>
                      </c:pt>
                      <c:pt idx="866">
                        <c:v>7.2166666666700001</c:v>
                      </c:pt>
                      <c:pt idx="867">
                        <c:v>7.2249999999999996</c:v>
                      </c:pt>
                      <c:pt idx="868">
                        <c:v>7.2333333333300001</c:v>
                      </c:pt>
                      <c:pt idx="869">
                        <c:v>7.2416666666699996</c:v>
                      </c:pt>
                      <c:pt idx="870">
                        <c:v>7.25</c:v>
                      </c:pt>
                      <c:pt idx="871">
                        <c:v>7.2583333333300004</c:v>
                      </c:pt>
                      <c:pt idx="872">
                        <c:v>7.2666666666699999</c:v>
                      </c:pt>
                      <c:pt idx="873">
                        <c:v>7.2750000000000004</c:v>
                      </c:pt>
                      <c:pt idx="874">
                        <c:v>7.2833333333299999</c:v>
                      </c:pt>
                      <c:pt idx="875">
                        <c:v>7.2916666666700003</c:v>
                      </c:pt>
                      <c:pt idx="876">
                        <c:v>7.3</c:v>
                      </c:pt>
                      <c:pt idx="877">
                        <c:v>7.3083333333300002</c:v>
                      </c:pt>
                      <c:pt idx="878">
                        <c:v>7.3166666666699998</c:v>
                      </c:pt>
                      <c:pt idx="879">
                        <c:v>7.3250000000000002</c:v>
                      </c:pt>
                      <c:pt idx="880">
                        <c:v>7.3333333333299997</c:v>
                      </c:pt>
                      <c:pt idx="881">
                        <c:v>7.3416666666700001</c:v>
                      </c:pt>
                      <c:pt idx="882">
                        <c:v>7.35</c:v>
                      </c:pt>
                      <c:pt idx="883">
                        <c:v>7.3583333333300001</c:v>
                      </c:pt>
                      <c:pt idx="884">
                        <c:v>7.3666666666699996</c:v>
                      </c:pt>
                      <c:pt idx="885">
                        <c:v>7.375</c:v>
                      </c:pt>
                      <c:pt idx="886">
                        <c:v>7.3833333333300004</c:v>
                      </c:pt>
                      <c:pt idx="887">
                        <c:v>7.3916666666699999</c:v>
                      </c:pt>
                      <c:pt idx="888">
                        <c:v>7.4</c:v>
                      </c:pt>
                      <c:pt idx="889">
                        <c:v>7.4083333333299999</c:v>
                      </c:pt>
                      <c:pt idx="890">
                        <c:v>7.4166666666700003</c:v>
                      </c:pt>
                      <c:pt idx="891">
                        <c:v>7.4249999999999998</c:v>
                      </c:pt>
                      <c:pt idx="892">
                        <c:v>7.4333333333300002</c:v>
                      </c:pt>
                      <c:pt idx="893">
                        <c:v>7.4416666666699998</c:v>
                      </c:pt>
                      <c:pt idx="894">
                        <c:v>7.45</c:v>
                      </c:pt>
                      <c:pt idx="895">
                        <c:v>7.4583333333299997</c:v>
                      </c:pt>
                      <c:pt idx="896">
                        <c:v>7.4666666666700001</c:v>
                      </c:pt>
                      <c:pt idx="897">
                        <c:v>7.4749999999999996</c:v>
                      </c:pt>
                      <c:pt idx="898">
                        <c:v>7.4833333333300001</c:v>
                      </c:pt>
                      <c:pt idx="899">
                        <c:v>7.4916666666699996</c:v>
                      </c:pt>
                      <c:pt idx="900">
                        <c:v>7.5</c:v>
                      </c:pt>
                      <c:pt idx="901">
                        <c:v>7.5083333333300004</c:v>
                      </c:pt>
                      <c:pt idx="902">
                        <c:v>7.5166666666699999</c:v>
                      </c:pt>
                      <c:pt idx="903">
                        <c:v>7.5250000000000004</c:v>
                      </c:pt>
                      <c:pt idx="904">
                        <c:v>7.5333333333299999</c:v>
                      </c:pt>
                      <c:pt idx="905">
                        <c:v>7.5416666666700003</c:v>
                      </c:pt>
                      <c:pt idx="906">
                        <c:v>7.55</c:v>
                      </c:pt>
                      <c:pt idx="907">
                        <c:v>7.5583333333300002</c:v>
                      </c:pt>
                      <c:pt idx="908">
                        <c:v>7.5666666666699998</c:v>
                      </c:pt>
                      <c:pt idx="909">
                        <c:v>7.5750000000000002</c:v>
                      </c:pt>
                      <c:pt idx="910">
                        <c:v>7.5833333333299997</c:v>
                      </c:pt>
                      <c:pt idx="911">
                        <c:v>7.5916666666700001</c:v>
                      </c:pt>
                      <c:pt idx="912">
                        <c:v>7.6</c:v>
                      </c:pt>
                      <c:pt idx="913">
                        <c:v>7.6083333333300001</c:v>
                      </c:pt>
                      <c:pt idx="914">
                        <c:v>7.6166666666699996</c:v>
                      </c:pt>
                      <c:pt idx="915">
                        <c:v>7.625</c:v>
                      </c:pt>
                      <c:pt idx="916">
                        <c:v>7.6333333333300004</c:v>
                      </c:pt>
                      <c:pt idx="917">
                        <c:v>7.6416666666699999</c:v>
                      </c:pt>
                      <c:pt idx="918">
                        <c:v>7.65</c:v>
                      </c:pt>
                      <c:pt idx="919">
                        <c:v>7.6583333333299999</c:v>
                      </c:pt>
                      <c:pt idx="920">
                        <c:v>7.6666666666700003</c:v>
                      </c:pt>
                      <c:pt idx="921">
                        <c:v>7.6749999999999998</c:v>
                      </c:pt>
                      <c:pt idx="922">
                        <c:v>7.6833333333300002</c:v>
                      </c:pt>
                      <c:pt idx="923">
                        <c:v>7.6916666666699998</c:v>
                      </c:pt>
                      <c:pt idx="924">
                        <c:v>7.7</c:v>
                      </c:pt>
                      <c:pt idx="925">
                        <c:v>7.7083333333299997</c:v>
                      </c:pt>
                      <c:pt idx="926">
                        <c:v>7.7166666666700001</c:v>
                      </c:pt>
                      <c:pt idx="927">
                        <c:v>7.7249999999999996</c:v>
                      </c:pt>
                      <c:pt idx="928">
                        <c:v>7.7333333333300001</c:v>
                      </c:pt>
                      <c:pt idx="929">
                        <c:v>7.7416666666699996</c:v>
                      </c:pt>
                      <c:pt idx="930">
                        <c:v>7.75</c:v>
                      </c:pt>
                      <c:pt idx="931">
                        <c:v>7.7583333333300004</c:v>
                      </c:pt>
                      <c:pt idx="932">
                        <c:v>7.7666666666699999</c:v>
                      </c:pt>
                      <c:pt idx="933">
                        <c:v>7.7750000000000004</c:v>
                      </c:pt>
                      <c:pt idx="934">
                        <c:v>7.7833333333299999</c:v>
                      </c:pt>
                      <c:pt idx="935">
                        <c:v>7.7916666666700003</c:v>
                      </c:pt>
                      <c:pt idx="936">
                        <c:v>7.8</c:v>
                      </c:pt>
                      <c:pt idx="937">
                        <c:v>7.8083333333300002</c:v>
                      </c:pt>
                      <c:pt idx="938">
                        <c:v>7.8166666666699998</c:v>
                      </c:pt>
                      <c:pt idx="939">
                        <c:v>7.8250000000000002</c:v>
                      </c:pt>
                      <c:pt idx="940">
                        <c:v>7.8333333333299997</c:v>
                      </c:pt>
                      <c:pt idx="941">
                        <c:v>7.8416666666700001</c:v>
                      </c:pt>
                      <c:pt idx="942">
                        <c:v>7.85</c:v>
                      </c:pt>
                      <c:pt idx="943">
                        <c:v>7.8583333333300001</c:v>
                      </c:pt>
                      <c:pt idx="944">
                        <c:v>7.8666666666699996</c:v>
                      </c:pt>
                      <c:pt idx="945">
                        <c:v>7.875</c:v>
                      </c:pt>
                      <c:pt idx="946">
                        <c:v>7.8833333333300004</c:v>
                      </c:pt>
                      <c:pt idx="947">
                        <c:v>7.8916666666699999</c:v>
                      </c:pt>
                      <c:pt idx="948">
                        <c:v>7.9</c:v>
                      </c:pt>
                      <c:pt idx="949">
                        <c:v>7.9083333333299999</c:v>
                      </c:pt>
                      <c:pt idx="950">
                        <c:v>7.9166666666700003</c:v>
                      </c:pt>
                      <c:pt idx="951">
                        <c:v>7.9249999999999998</c:v>
                      </c:pt>
                      <c:pt idx="952">
                        <c:v>7.9333333333300002</c:v>
                      </c:pt>
                      <c:pt idx="953">
                        <c:v>7.9416666666699998</c:v>
                      </c:pt>
                      <c:pt idx="954">
                        <c:v>7.95</c:v>
                      </c:pt>
                      <c:pt idx="955">
                        <c:v>7.9583333333299997</c:v>
                      </c:pt>
                      <c:pt idx="956">
                        <c:v>7.9666666666700001</c:v>
                      </c:pt>
                      <c:pt idx="957">
                        <c:v>7.9749999999999996</c:v>
                      </c:pt>
                      <c:pt idx="958">
                        <c:v>7.9833333333300001</c:v>
                      </c:pt>
                      <c:pt idx="959">
                        <c:v>7.9916666666699996</c:v>
                      </c:pt>
                      <c:pt idx="960">
                        <c:v>8</c:v>
                      </c:pt>
                      <c:pt idx="961">
                        <c:v>8.0083333333300004</c:v>
                      </c:pt>
                      <c:pt idx="962">
                        <c:v>8.0166666666699999</c:v>
                      </c:pt>
                      <c:pt idx="963">
                        <c:v>8.0250000000000004</c:v>
                      </c:pt>
                      <c:pt idx="964">
                        <c:v>8.0333333333300008</c:v>
                      </c:pt>
                      <c:pt idx="965">
                        <c:v>8.0416666666700003</c:v>
                      </c:pt>
                      <c:pt idx="966">
                        <c:v>8.0500000000000007</c:v>
                      </c:pt>
                      <c:pt idx="967">
                        <c:v>8.0583333333299993</c:v>
                      </c:pt>
                      <c:pt idx="968">
                        <c:v>8.0666666666700007</c:v>
                      </c:pt>
                      <c:pt idx="969">
                        <c:v>8.0749999999999993</c:v>
                      </c:pt>
                      <c:pt idx="970">
                        <c:v>8.0833333333299997</c:v>
                      </c:pt>
                      <c:pt idx="971">
                        <c:v>8.0916666666699992</c:v>
                      </c:pt>
                      <c:pt idx="972">
                        <c:v>8.1</c:v>
                      </c:pt>
                      <c:pt idx="973">
                        <c:v>8.1083333333300001</c:v>
                      </c:pt>
                      <c:pt idx="974">
                        <c:v>8.1166666666699996</c:v>
                      </c:pt>
                      <c:pt idx="975">
                        <c:v>8.125</c:v>
                      </c:pt>
                      <c:pt idx="976">
                        <c:v>8.1333333333300004</c:v>
                      </c:pt>
                      <c:pt idx="977">
                        <c:v>8.1416666666699999</c:v>
                      </c:pt>
                      <c:pt idx="978">
                        <c:v>8.15</c:v>
                      </c:pt>
                      <c:pt idx="979">
                        <c:v>8.1583333333300008</c:v>
                      </c:pt>
                      <c:pt idx="980">
                        <c:v>8.1666666666700003</c:v>
                      </c:pt>
                      <c:pt idx="981">
                        <c:v>8.1750000000000007</c:v>
                      </c:pt>
                      <c:pt idx="982">
                        <c:v>8.1833333333299993</c:v>
                      </c:pt>
                      <c:pt idx="983">
                        <c:v>8.1916666666700007</c:v>
                      </c:pt>
                      <c:pt idx="984">
                        <c:v>8.1999999999999993</c:v>
                      </c:pt>
                      <c:pt idx="985">
                        <c:v>8.2083333333299997</c:v>
                      </c:pt>
                      <c:pt idx="986">
                        <c:v>8.2166666666699992</c:v>
                      </c:pt>
                      <c:pt idx="987">
                        <c:v>8.2249999999999996</c:v>
                      </c:pt>
                      <c:pt idx="988">
                        <c:v>8.2333333333300001</c:v>
                      </c:pt>
                      <c:pt idx="989">
                        <c:v>8.2416666666699996</c:v>
                      </c:pt>
                      <c:pt idx="990">
                        <c:v>8.25</c:v>
                      </c:pt>
                      <c:pt idx="991">
                        <c:v>8.2583333333300004</c:v>
                      </c:pt>
                      <c:pt idx="992">
                        <c:v>8.2666666666699999</c:v>
                      </c:pt>
                      <c:pt idx="993">
                        <c:v>8.2750000000000004</c:v>
                      </c:pt>
                      <c:pt idx="994">
                        <c:v>8.2833333333300008</c:v>
                      </c:pt>
                      <c:pt idx="995">
                        <c:v>8.2916666666700003</c:v>
                      </c:pt>
                      <c:pt idx="996">
                        <c:v>8.3000000000000007</c:v>
                      </c:pt>
                      <c:pt idx="997">
                        <c:v>8.3083333333299993</c:v>
                      </c:pt>
                      <c:pt idx="998">
                        <c:v>8.3166666666700007</c:v>
                      </c:pt>
                      <c:pt idx="999">
                        <c:v>8.3249999999999993</c:v>
                      </c:pt>
                      <c:pt idx="1000">
                        <c:v>8.3333333333299997</c:v>
                      </c:pt>
                      <c:pt idx="1001">
                        <c:v>8.3416666666699992</c:v>
                      </c:pt>
                      <c:pt idx="1002">
                        <c:v>8.35</c:v>
                      </c:pt>
                      <c:pt idx="1003">
                        <c:v>8.3583333333300001</c:v>
                      </c:pt>
                      <c:pt idx="1004">
                        <c:v>8.3666666666699996</c:v>
                      </c:pt>
                      <c:pt idx="1005">
                        <c:v>8.375</c:v>
                      </c:pt>
                      <c:pt idx="1006">
                        <c:v>8.3833333333300004</c:v>
                      </c:pt>
                      <c:pt idx="1007">
                        <c:v>8.3916666666699999</c:v>
                      </c:pt>
                      <c:pt idx="1008">
                        <c:v>8.4</c:v>
                      </c:pt>
                      <c:pt idx="1009">
                        <c:v>8.4083333333300008</c:v>
                      </c:pt>
                      <c:pt idx="1010">
                        <c:v>8.4166666666700003</c:v>
                      </c:pt>
                      <c:pt idx="1011">
                        <c:v>8.4250000000000007</c:v>
                      </c:pt>
                      <c:pt idx="1012">
                        <c:v>8.4333333333299993</c:v>
                      </c:pt>
                      <c:pt idx="1013">
                        <c:v>8.4416666666700007</c:v>
                      </c:pt>
                      <c:pt idx="1014">
                        <c:v>8.4499999999999993</c:v>
                      </c:pt>
                      <c:pt idx="1015">
                        <c:v>8.4583333333299997</c:v>
                      </c:pt>
                      <c:pt idx="1016">
                        <c:v>8.4666666666699992</c:v>
                      </c:pt>
                      <c:pt idx="1017">
                        <c:v>8.4749999999999996</c:v>
                      </c:pt>
                      <c:pt idx="1018">
                        <c:v>8.4833333333300001</c:v>
                      </c:pt>
                      <c:pt idx="1019">
                        <c:v>8.4916666666699996</c:v>
                      </c:pt>
                      <c:pt idx="1020">
                        <c:v>8.5</c:v>
                      </c:pt>
                      <c:pt idx="1021">
                        <c:v>8.5083333333300004</c:v>
                      </c:pt>
                      <c:pt idx="1022">
                        <c:v>8.5166666666699999</c:v>
                      </c:pt>
                      <c:pt idx="1023">
                        <c:v>8.5250000000000004</c:v>
                      </c:pt>
                      <c:pt idx="1024">
                        <c:v>8.5333333333300008</c:v>
                      </c:pt>
                      <c:pt idx="1025">
                        <c:v>8.5416666666700003</c:v>
                      </c:pt>
                      <c:pt idx="1026">
                        <c:v>8.5500000000000007</c:v>
                      </c:pt>
                      <c:pt idx="1027">
                        <c:v>8.5583333333299993</c:v>
                      </c:pt>
                      <c:pt idx="1028">
                        <c:v>8.5666666666700007</c:v>
                      </c:pt>
                      <c:pt idx="1029">
                        <c:v>8.5749999999999993</c:v>
                      </c:pt>
                      <c:pt idx="1030">
                        <c:v>8.5833333333299997</c:v>
                      </c:pt>
                      <c:pt idx="1031">
                        <c:v>8.5916666666699992</c:v>
                      </c:pt>
                      <c:pt idx="1032">
                        <c:v>8.6</c:v>
                      </c:pt>
                      <c:pt idx="1033">
                        <c:v>8.6083333333300001</c:v>
                      </c:pt>
                      <c:pt idx="1034">
                        <c:v>8.6166666666699996</c:v>
                      </c:pt>
                      <c:pt idx="1035">
                        <c:v>8.625</c:v>
                      </c:pt>
                      <c:pt idx="1036">
                        <c:v>8.6333333333300004</c:v>
                      </c:pt>
                      <c:pt idx="1037">
                        <c:v>8.6416666666699999</c:v>
                      </c:pt>
                      <c:pt idx="1038">
                        <c:v>8.65</c:v>
                      </c:pt>
                      <c:pt idx="1039">
                        <c:v>8.6583333333300008</c:v>
                      </c:pt>
                      <c:pt idx="1040">
                        <c:v>8.6666666666700003</c:v>
                      </c:pt>
                      <c:pt idx="1041">
                        <c:v>8.6750000000000007</c:v>
                      </c:pt>
                      <c:pt idx="1042">
                        <c:v>8.6833333333299993</c:v>
                      </c:pt>
                      <c:pt idx="1043">
                        <c:v>8.6916666666700007</c:v>
                      </c:pt>
                      <c:pt idx="1044">
                        <c:v>8.6999999999999993</c:v>
                      </c:pt>
                      <c:pt idx="1045">
                        <c:v>8.7083333333299997</c:v>
                      </c:pt>
                      <c:pt idx="1046">
                        <c:v>8.7166666666699992</c:v>
                      </c:pt>
                      <c:pt idx="1047">
                        <c:v>8.7249999999999996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'Data1 (3)'!$B$2:$B$1049</c15:sqref>
                        </c15:formulaRef>
                      </c:ext>
                    </c:extLst>
                    <c:numCache>
                      <c:formatCode>General</c:formatCode>
                      <c:ptCount val="1048"/>
                      <c:pt idx="0">
                        <c:v>-3.2215307999999998E-2</c:v>
                      </c:pt>
                      <c:pt idx="1">
                        <c:v>-5.5691010999999999E-2</c:v>
                      </c:pt>
                      <c:pt idx="2">
                        <c:v>-6.2595628E-2</c:v>
                      </c:pt>
                      <c:pt idx="3">
                        <c:v>-4.7405469999999998E-2</c:v>
                      </c:pt>
                      <c:pt idx="4">
                        <c:v>-3.6358077000000003E-2</c:v>
                      </c:pt>
                      <c:pt idx="5">
                        <c:v>-1.8406069000000001E-2</c:v>
                      </c:pt>
                      <c:pt idx="6">
                        <c:v>-2.6691612E-2</c:v>
                      </c:pt>
                      <c:pt idx="7">
                        <c:v>-2.9453460000000001E-2</c:v>
                      </c:pt>
                      <c:pt idx="8">
                        <c:v>-1.7025144999999998E-2</c:v>
                      </c:pt>
                      <c:pt idx="9">
                        <c:v>-3.7739001000000001E-2</c:v>
                      </c:pt>
                      <c:pt idx="10">
                        <c:v>-2.2548841E-2</c:v>
                      </c:pt>
                      <c:pt idx="11">
                        <c:v>-5.9833784000000001E-2</c:v>
                      </c:pt>
                      <c:pt idx="12">
                        <c:v>-4.4643622000000001E-2</c:v>
                      </c:pt>
                      <c:pt idx="13">
                        <c:v>-2.8072535999999999E-2</c:v>
                      </c:pt>
                      <c:pt idx="14">
                        <c:v>-7.0881173000000006E-2</c:v>
                      </c:pt>
                      <c:pt idx="15">
                        <c:v>-1.4263298000000001E-2</c:v>
                      </c:pt>
                      <c:pt idx="16">
                        <c:v>-2.9453460000000001E-2</c:v>
                      </c:pt>
                      <c:pt idx="17">
                        <c:v>-4.4643622000000001E-2</c:v>
                      </c:pt>
                      <c:pt idx="18">
                        <c:v>-7.2262092999999999E-2</c:v>
                      </c:pt>
                      <c:pt idx="19">
                        <c:v>-4.4643622000000001E-2</c:v>
                      </c:pt>
                      <c:pt idx="20">
                        <c:v>-5.8452860000000002E-2</c:v>
                      </c:pt>
                      <c:pt idx="21">
                        <c:v>-4.0500848999999998E-2</c:v>
                      </c:pt>
                      <c:pt idx="22">
                        <c:v>-6.8119324999999994E-2</c:v>
                      </c:pt>
                      <c:pt idx="23">
                        <c:v>-3.6358077000000003E-2</c:v>
                      </c:pt>
                      <c:pt idx="24">
                        <c:v>-6.1214708E-2</c:v>
                      </c:pt>
                      <c:pt idx="25">
                        <c:v>9.2124063999999995E-3</c:v>
                      </c:pt>
                      <c:pt idx="26">
                        <c:v>-7.3586791000000004E-3</c:v>
                      </c:pt>
                      <c:pt idx="27">
                        <c:v>-5.9833784000000001E-2</c:v>
                      </c:pt>
                      <c:pt idx="28">
                        <c:v>-3.7739001000000001E-2</c:v>
                      </c:pt>
                      <c:pt idx="29">
                        <c:v>-4.0500848999999998E-2</c:v>
                      </c:pt>
                      <c:pt idx="30">
                        <c:v>-7.3586791000000004E-3</c:v>
                      </c:pt>
                      <c:pt idx="31">
                        <c:v>-2.2548841E-2</c:v>
                      </c:pt>
                      <c:pt idx="32">
                        <c:v>-3.6358077000000003E-2</c:v>
                      </c:pt>
                      <c:pt idx="33">
                        <c:v>-6.2595628E-2</c:v>
                      </c:pt>
                      <c:pt idx="34">
                        <c:v>-6.2595628E-2</c:v>
                      </c:pt>
                      <c:pt idx="35">
                        <c:v>-1.4263298000000001E-2</c:v>
                      </c:pt>
                      <c:pt idx="36">
                        <c:v>-5.1548239000000003E-2</c:v>
                      </c:pt>
                      <c:pt idx="37">
                        <c:v>-3.7739001000000001E-2</c:v>
                      </c:pt>
                      <c:pt idx="38">
                        <c:v>-4.5968316999999998E-3</c:v>
                      </c:pt>
                      <c:pt idx="39">
                        <c:v>-1.8406069000000001E-2</c:v>
                      </c:pt>
                      <c:pt idx="40">
                        <c:v>-1.0120527000000001E-2</c:v>
                      </c:pt>
                      <c:pt idx="41">
                        <c:v>-3.3596233000000003E-2</c:v>
                      </c:pt>
                      <c:pt idx="42">
                        <c:v>2.3077873E-3</c:v>
                      </c:pt>
                      <c:pt idx="43">
                        <c:v>-1.0120527000000001E-2</c:v>
                      </c:pt>
                      <c:pt idx="44">
                        <c:v>-7.2262092999999999E-2</c:v>
                      </c:pt>
                      <c:pt idx="45">
                        <c:v>-6.6738404000000001E-2</c:v>
                      </c:pt>
                      <c:pt idx="46">
                        <c:v>2.4402567999999999E-2</c:v>
                      </c:pt>
                      <c:pt idx="47">
                        <c:v>-6.5357475999999998E-2</c:v>
                      </c:pt>
                      <c:pt idx="48">
                        <c:v>-2.9453460000000001E-2</c:v>
                      </c:pt>
                      <c:pt idx="49">
                        <c:v>-8.1928565999999994E-2</c:v>
                      </c:pt>
                      <c:pt idx="50">
                        <c:v>-9.7118728000000001E-2</c:v>
                      </c:pt>
                      <c:pt idx="51">
                        <c:v>0.61129515999999995</c:v>
                      </c:pt>
                      <c:pt idx="52">
                        <c:v>0.35996705000000001</c:v>
                      </c:pt>
                      <c:pt idx="53">
                        <c:v>0.82119560000000003</c:v>
                      </c:pt>
                      <c:pt idx="54">
                        <c:v>1.0255723000000001</c:v>
                      </c:pt>
                      <c:pt idx="55">
                        <c:v>1.2175206999999999</c:v>
                      </c:pt>
                      <c:pt idx="56">
                        <c:v>1.7049867999999999</c:v>
                      </c:pt>
                      <c:pt idx="57">
                        <c:v>1.3459467000000001</c:v>
                      </c:pt>
                      <c:pt idx="58">
                        <c:v>1.8044133</c:v>
                      </c:pt>
                      <c:pt idx="59">
                        <c:v>1.1995686999999999</c:v>
                      </c:pt>
                      <c:pt idx="60">
                        <c:v>1.3984217999999999</c:v>
                      </c:pt>
                      <c:pt idx="61">
                        <c:v>0.78252971000000004</c:v>
                      </c:pt>
                      <c:pt idx="62">
                        <c:v>0.83086205000000002</c:v>
                      </c:pt>
                      <c:pt idx="63">
                        <c:v>0.91647935000000003</c:v>
                      </c:pt>
                      <c:pt idx="64">
                        <c:v>1.4660869999999999</c:v>
                      </c:pt>
                      <c:pt idx="65">
                        <c:v>2.1896911000000001</c:v>
                      </c:pt>
                      <c:pt idx="66">
                        <c:v>2.6150155000000002</c:v>
                      </c:pt>
                      <c:pt idx="67">
                        <c:v>3.3289532999999998</c:v>
                      </c:pt>
                      <c:pt idx="68">
                        <c:v>4.3425511999999999</c:v>
                      </c:pt>
                      <c:pt idx="69">
                        <c:v>4.9418721000000003</c:v>
                      </c:pt>
                      <c:pt idx="70">
                        <c:v>6.6169329000000001</c:v>
                      </c:pt>
                      <c:pt idx="71">
                        <c:v>6.7066926999999996</c:v>
                      </c:pt>
                      <c:pt idx="72">
                        <c:v>7.1389217</c:v>
                      </c:pt>
                      <c:pt idx="73">
                        <c:v>7.2259202</c:v>
                      </c:pt>
                      <c:pt idx="74">
                        <c:v>7.2908235000000001</c:v>
                      </c:pt>
                      <c:pt idx="75">
                        <c:v>7.1264934999999996</c:v>
                      </c:pt>
                      <c:pt idx="76">
                        <c:v>6.4332700000000003</c:v>
                      </c:pt>
                      <c:pt idx="77">
                        <c:v>6.0949435000000003</c:v>
                      </c:pt>
                      <c:pt idx="78">
                        <c:v>4.9763951000000004</c:v>
                      </c:pt>
                      <c:pt idx="79">
                        <c:v>4.0995087999999997</c:v>
                      </c:pt>
                      <c:pt idx="80">
                        <c:v>3.1231954000000002</c:v>
                      </c:pt>
                      <c:pt idx="81">
                        <c:v>1.9135063000000001</c:v>
                      </c:pt>
                      <c:pt idx="82">
                        <c:v>0.10587707</c:v>
                      </c:pt>
                      <c:pt idx="83">
                        <c:v>-1.5208511</c:v>
                      </c:pt>
                      <c:pt idx="84">
                        <c:v>-3.0343434999999999</c:v>
                      </c:pt>
                      <c:pt idx="85">
                        <c:v>-3.7938516</c:v>
                      </c:pt>
                      <c:pt idx="86">
                        <c:v>-4.5450739999999996</c:v>
                      </c:pt>
                      <c:pt idx="87">
                        <c:v>-3.6074269000000001</c:v>
                      </c:pt>
                      <c:pt idx="88">
                        <c:v>-2.2555027000000001</c:v>
                      </c:pt>
                      <c:pt idx="89">
                        <c:v>-0.62601249999999997</c:v>
                      </c:pt>
                      <c:pt idx="90">
                        <c:v>0.42210861999999999</c:v>
                      </c:pt>
                      <c:pt idx="91">
                        <c:v>1.5599898000000001</c:v>
                      </c:pt>
                      <c:pt idx="92">
                        <c:v>2.4382571999999998</c:v>
                      </c:pt>
                      <c:pt idx="93">
                        <c:v>2.4893515000000002</c:v>
                      </c:pt>
                      <c:pt idx="94">
                        <c:v>2.1675963</c:v>
                      </c:pt>
                      <c:pt idx="95">
                        <c:v>1.5820844999999999</c:v>
                      </c:pt>
                      <c:pt idx="96">
                        <c:v>0.71762627000000001</c:v>
                      </c:pt>
                      <c:pt idx="97">
                        <c:v>1.5972748000000001</c:v>
                      </c:pt>
                      <c:pt idx="98">
                        <c:v>3.1494331</c:v>
                      </c:pt>
                      <c:pt idx="99">
                        <c:v>3.7708488</c:v>
                      </c:pt>
                      <c:pt idx="100">
                        <c:v>5.6461433999999997</c:v>
                      </c:pt>
                      <c:pt idx="101">
                        <c:v>7.2452531000000002</c:v>
                      </c:pt>
                      <c:pt idx="102">
                        <c:v>8.3016596000000007</c:v>
                      </c:pt>
                      <c:pt idx="103">
                        <c:v>8.0738076999999997</c:v>
                      </c:pt>
                      <c:pt idx="104">
                        <c:v>8.3306588999999995</c:v>
                      </c:pt>
                      <c:pt idx="105">
                        <c:v>7.4344397000000004</c:v>
                      </c:pt>
                      <c:pt idx="106">
                        <c:v>5.8629483999999996</c:v>
                      </c:pt>
                      <c:pt idx="107">
                        <c:v>4.0069866000000003</c:v>
                      </c:pt>
                      <c:pt idx="108">
                        <c:v>1.6138458</c:v>
                      </c:pt>
                      <c:pt idx="109">
                        <c:v>-0.45892074999999999</c:v>
                      </c:pt>
                      <c:pt idx="110">
                        <c:v>-2.5551631000000001</c:v>
                      </c:pt>
                      <c:pt idx="111">
                        <c:v>-5.1554427</c:v>
                      </c:pt>
                      <c:pt idx="112">
                        <c:v>-7.8523864999999997</c:v>
                      </c:pt>
                      <c:pt idx="113">
                        <c:v>-10.54795</c:v>
                      </c:pt>
                      <c:pt idx="114">
                        <c:v>-12.678716</c:v>
                      </c:pt>
                      <c:pt idx="115">
                        <c:v>-14.077591</c:v>
                      </c:pt>
                      <c:pt idx="116">
                        <c:v>-15.486134</c:v>
                      </c:pt>
                      <c:pt idx="117">
                        <c:v>-16.503874</c:v>
                      </c:pt>
                      <c:pt idx="118">
                        <c:v>-18.227266</c:v>
                      </c:pt>
                      <c:pt idx="119">
                        <c:v>-18.071221999999999</c:v>
                      </c:pt>
                      <c:pt idx="120">
                        <c:v>-17.721848999999999</c:v>
                      </c:pt>
                      <c:pt idx="121">
                        <c:v>-17.168098000000001</c:v>
                      </c:pt>
                      <c:pt idx="122">
                        <c:v>-16.379591000000001</c:v>
                      </c:pt>
                      <c:pt idx="123">
                        <c:v>-16.612967000000001</c:v>
                      </c:pt>
                      <c:pt idx="124">
                        <c:v>-17.177765000000001</c:v>
                      </c:pt>
                      <c:pt idx="125">
                        <c:v>-19.30715</c:v>
                      </c:pt>
                      <c:pt idx="126">
                        <c:v>-21.290154999999999</c:v>
                      </c:pt>
                      <c:pt idx="127">
                        <c:v>-23.774436999999999</c:v>
                      </c:pt>
                      <c:pt idx="128">
                        <c:v>-26.707519999999999</c:v>
                      </c:pt>
                      <c:pt idx="129">
                        <c:v>-29.537033000000001</c:v>
                      </c:pt>
                      <c:pt idx="130">
                        <c:v>-32.80706</c:v>
                      </c:pt>
                      <c:pt idx="131">
                        <c:v>-35.312057000000003</c:v>
                      </c:pt>
                      <c:pt idx="132">
                        <c:v>-36.788265000000003</c:v>
                      </c:pt>
                      <c:pt idx="133">
                        <c:v>-40.783276000000001</c:v>
                      </c:pt>
                      <c:pt idx="134">
                        <c:v>-38.477134999999997</c:v>
                      </c:pt>
                      <c:pt idx="135">
                        <c:v>-39.925724000000002</c:v>
                      </c:pt>
                      <c:pt idx="136">
                        <c:v>-37.293681999999997</c:v>
                      </c:pt>
                      <c:pt idx="137">
                        <c:v>-33.385666000000001</c:v>
                      </c:pt>
                      <c:pt idx="138">
                        <c:v>-31.446850000000001</c:v>
                      </c:pt>
                      <c:pt idx="139">
                        <c:v>-23.488586000000002</c:v>
                      </c:pt>
                      <c:pt idx="140">
                        <c:v>-22.223659999999999</c:v>
                      </c:pt>
                      <c:pt idx="141">
                        <c:v>-13.326368</c:v>
                      </c:pt>
                      <c:pt idx="142">
                        <c:v>-11.792161999999999</c:v>
                      </c:pt>
                      <c:pt idx="143">
                        <c:v>-4.0907501999999996</c:v>
                      </c:pt>
                      <c:pt idx="144">
                        <c:v>-1.2308570999999999</c:v>
                      </c:pt>
                      <c:pt idx="145">
                        <c:v>3.6645175999999999</c:v>
                      </c:pt>
                      <c:pt idx="146">
                        <c:v>6.5437436</c:v>
                      </c:pt>
                      <c:pt idx="147">
                        <c:v>8.4867039000000002</c:v>
                      </c:pt>
                      <c:pt idx="148">
                        <c:v>10.553946</c:v>
                      </c:pt>
                      <c:pt idx="149">
                        <c:v>11.716684000000001</c:v>
                      </c:pt>
                      <c:pt idx="150">
                        <c:v>13.169416</c:v>
                      </c:pt>
                      <c:pt idx="151">
                        <c:v>15.077852</c:v>
                      </c:pt>
                      <c:pt idx="152">
                        <c:v>16.402159000000001</c:v>
                      </c:pt>
                      <c:pt idx="153">
                        <c:v>18.987247</c:v>
                      </c:pt>
                      <c:pt idx="154">
                        <c:v>21.274056999999999</c:v>
                      </c:pt>
                      <c:pt idx="155">
                        <c:v>23.341301000000001</c:v>
                      </c:pt>
                      <c:pt idx="156">
                        <c:v>28.797331</c:v>
                      </c:pt>
                      <c:pt idx="157">
                        <c:v>30.081589000000001</c:v>
                      </c:pt>
                      <c:pt idx="158">
                        <c:v>37.469532000000001</c:v>
                      </c:pt>
                      <c:pt idx="159">
                        <c:v>37.232013999999999</c:v>
                      </c:pt>
                      <c:pt idx="160">
                        <c:v>42.398048000000003</c:v>
                      </c:pt>
                      <c:pt idx="161">
                        <c:v>42.995987</c:v>
                      </c:pt>
                      <c:pt idx="162">
                        <c:v>45.866928000000001</c:v>
                      </c:pt>
                      <c:pt idx="163">
                        <c:v>47.689746999999997</c:v>
                      </c:pt>
                      <c:pt idx="164">
                        <c:v>46.833576000000001</c:v>
                      </c:pt>
                      <c:pt idx="165">
                        <c:v>48.400925000000001</c:v>
                      </c:pt>
                      <c:pt idx="166">
                        <c:v>45.561745000000002</c:v>
                      </c:pt>
                      <c:pt idx="167">
                        <c:v>47.169139999999999</c:v>
                      </c:pt>
                      <c:pt idx="168">
                        <c:v>44.089680000000001</c:v>
                      </c:pt>
                      <c:pt idx="169">
                        <c:v>43.861828000000003</c:v>
                      </c:pt>
                      <c:pt idx="170">
                        <c:v>40.040813</c:v>
                      </c:pt>
                      <c:pt idx="171">
                        <c:v>37.972186999999998</c:v>
                      </c:pt>
                      <c:pt idx="172">
                        <c:v>36.685164999999998</c:v>
                      </c:pt>
                      <c:pt idx="173">
                        <c:v>34.434260999999999</c:v>
                      </c:pt>
                      <c:pt idx="174">
                        <c:v>35.255909000000003</c:v>
                      </c:pt>
                      <c:pt idx="175">
                        <c:v>32.085307999999998</c:v>
                      </c:pt>
                      <c:pt idx="176">
                        <c:v>32.478873999999998</c:v>
                      </c:pt>
                      <c:pt idx="177">
                        <c:v>29.759834000000001</c:v>
                      </c:pt>
                      <c:pt idx="178">
                        <c:v>29.914497000000001</c:v>
                      </c:pt>
                      <c:pt idx="179">
                        <c:v>28.450717999999998</c:v>
                      </c:pt>
                      <c:pt idx="180">
                        <c:v>26.314430000000002</c:v>
                      </c:pt>
                      <c:pt idx="181">
                        <c:v>23.993096999999999</c:v>
                      </c:pt>
                      <c:pt idx="182">
                        <c:v>20.027083999999999</c:v>
                      </c:pt>
                      <c:pt idx="183">
                        <c:v>17.342566999999999</c:v>
                      </c:pt>
                      <c:pt idx="184">
                        <c:v>12.833852</c:v>
                      </c:pt>
                      <c:pt idx="185">
                        <c:v>9.6646318000000004</c:v>
                      </c:pt>
                      <c:pt idx="186">
                        <c:v>3.8619897000000001</c:v>
                      </c:pt>
                      <c:pt idx="187">
                        <c:v>-0.14959383000000001</c:v>
                      </c:pt>
                      <c:pt idx="188">
                        <c:v>-5.6442895000000002</c:v>
                      </c:pt>
                      <c:pt idx="189">
                        <c:v>-8.8038434999999993</c:v>
                      </c:pt>
                      <c:pt idx="190">
                        <c:v>-13.233847000000001</c:v>
                      </c:pt>
                      <c:pt idx="191">
                        <c:v>-15.784412</c:v>
                      </c:pt>
                      <c:pt idx="192">
                        <c:v>-19.332006</c:v>
                      </c:pt>
                      <c:pt idx="193">
                        <c:v>-22.135280999999999</c:v>
                      </c:pt>
                      <c:pt idx="194">
                        <c:v>-24.039576</c:v>
                      </c:pt>
                      <c:pt idx="195">
                        <c:v>-26.086103000000001</c:v>
                      </c:pt>
                      <c:pt idx="196">
                        <c:v>-26.627426</c:v>
                      </c:pt>
                      <c:pt idx="197">
                        <c:v>-28.912855</c:v>
                      </c:pt>
                      <c:pt idx="198">
                        <c:v>-29.403084</c:v>
                      </c:pt>
                      <c:pt idx="199">
                        <c:v>-32.587494</c:v>
                      </c:pt>
                      <c:pt idx="200">
                        <c:v>-33.581757000000003</c:v>
                      </c:pt>
                      <c:pt idx="201">
                        <c:v>-36.640503000000002</c:v>
                      </c:pt>
                      <c:pt idx="202">
                        <c:v>-37.346156999999998</c:v>
                      </c:pt>
                      <c:pt idx="203">
                        <c:v>-39.345734</c:v>
                      </c:pt>
                      <c:pt idx="204">
                        <c:v>-40.003056000000001</c:v>
                      </c:pt>
                      <c:pt idx="205">
                        <c:v>-41.622878999999998</c:v>
                      </c:pt>
                      <c:pt idx="206">
                        <c:v>-42.796661</c:v>
                      </c:pt>
                      <c:pt idx="207">
                        <c:v>-43.825451000000001</c:v>
                      </c:pt>
                      <c:pt idx="208">
                        <c:v>-44.891525000000001</c:v>
                      </c:pt>
                      <c:pt idx="209">
                        <c:v>-44.892906000000004</c:v>
                      </c:pt>
                      <c:pt idx="210">
                        <c:v>-45.421799</c:v>
                      </c:pt>
                      <c:pt idx="211">
                        <c:v>-44.521434999999997</c:v>
                      </c:pt>
                      <c:pt idx="212">
                        <c:v>-44.038113000000003</c:v>
                      </c:pt>
                      <c:pt idx="213">
                        <c:v>-42.033011999999999</c:v>
                      </c:pt>
                      <c:pt idx="214">
                        <c:v>-40.258526000000003</c:v>
                      </c:pt>
                      <c:pt idx="215">
                        <c:v>-37.633389000000001</c:v>
                      </c:pt>
                      <c:pt idx="216">
                        <c:v>-35.582718</c:v>
                      </c:pt>
                      <c:pt idx="217">
                        <c:v>-33.284858999999997</c:v>
                      </c:pt>
                      <c:pt idx="218">
                        <c:v>-30.50506</c:v>
                      </c:pt>
                      <c:pt idx="219">
                        <c:v>-27.769451</c:v>
                      </c:pt>
                      <c:pt idx="220">
                        <c:v>-24.238427999999999</c:v>
                      </c:pt>
                      <c:pt idx="221">
                        <c:v>-21.856335000000001</c:v>
                      </c:pt>
                      <c:pt idx="222">
                        <c:v>-19.124866000000001</c:v>
                      </c:pt>
                      <c:pt idx="223">
                        <c:v>-17.289618999999998</c:v>
                      </c:pt>
                      <c:pt idx="224">
                        <c:v>-14.71834</c:v>
                      </c:pt>
                      <c:pt idx="225">
                        <c:v>-12.362484</c:v>
                      </c:pt>
                      <c:pt idx="226">
                        <c:v>-9.4570197999999994</c:v>
                      </c:pt>
                      <c:pt idx="227">
                        <c:v>-6.7600759999999998</c:v>
                      </c:pt>
                      <c:pt idx="228">
                        <c:v>-4.1225113999999996</c:v>
                      </c:pt>
                      <c:pt idx="229">
                        <c:v>-1.3427119000000001</c:v>
                      </c:pt>
                      <c:pt idx="230">
                        <c:v>1.6276550000000001</c:v>
                      </c:pt>
                      <c:pt idx="231">
                        <c:v>5.5287647</c:v>
                      </c:pt>
                      <c:pt idx="232">
                        <c:v>8.9299803000000004</c:v>
                      </c:pt>
                      <c:pt idx="233">
                        <c:v>12.832471</c:v>
                      </c:pt>
                      <c:pt idx="234">
                        <c:v>16.490538000000001</c:v>
                      </c:pt>
                      <c:pt idx="235">
                        <c:v>20.423408999999999</c:v>
                      </c:pt>
                      <c:pt idx="236">
                        <c:v>24.114618</c:v>
                      </c:pt>
                      <c:pt idx="237">
                        <c:v>27.464739000000002</c:v>
                      </c:pt>
                      <c:pt idx="238">
                        <c:v>29.794357000000002</c:v>
                      </c:pt>
                      <c:pt idx="239">
                        <c:v>32.387732999999997</c:v>
                      </c:pt>
                      <c:pt idx="240">
                        <c:v>33.391663000000001</c:v>
                      </c:pt>
                      <c:pt idx="241">
                        <c:v>34.880299000000001</c:v>
                      </c:pt>
                      <c:pt idx="242">
                        <c:v>35.753044000000003</c:v>
                      </c:pt>
                      <c:pt idx="243">
                        <c:v>36.908878000000001</c:v>
                      </c:pt>
                      <c:pt idx="244">
                        <c:v>37.575862999999998</c:v>
                      </c:pt>
                      <c:pt idx="245">
                        <c:v>37.740192</c:v>
                      </c:pt>
                      <c:pt idx="246">
                        <c:v>38.252513999999998</c:v>
                      </c:pt>
                      <c:pt idx="247">
                        <c:v>38.621223000000001</c:v>
                      </c:pt>
                      <c:pt idx="248">
                        <c:v>40.00629</c:v>
                      </c:pt>
                      <c:pt idx="249">
                        <c:v>40.941173999999997</c:v>
                      </c:pt>
                      <c:pt idx="250">
                        <c:v>41.537734999999998</c:v>
                      </c:pt>
                      <c:pt idx="251">
                        <c:v>41.838776000000003</c:v>
                      </c:pt>
                      <c:pt idx="252">
                        <c:v>41.750397</c:v>
                      </c:pt>
                      <c:pt idx="253">
                        <c:v>42.083199</c:v>
                      </c:pt>
                      <c:pt idx="254">
                        <c:v>41.551544</c:v>
                      </c:pt>
                      <c:pt idx="255">
                        <c:v>41.235309999999998</c:v>
                      </c:pt>
                      <c:pt idx="256">
                        <c:v>39.405586</c:v>
                      </c:pt>
                      <c:pt idx="257">
                        <c:v>37.662860999999999</c:v>
                      </c:pt>
                      <c:pt idx="258">
                        <c:v>35.295959000000003</c:v>
                      </c:pt>
                      <c:pt idx="259">
                        <c:v>33.053336999999999</c:v>
                      </c:pt>
                      <c:pt idx="260">
                        <c:v>30.451677</c:v>
                      </c:pt>
                      <c:pt idx="261">
                        <c:v>26.955176999999999</c:v>
                      </c:pt>
                      <c:pt idx="262">
                        <c:v>23.374442999999999</c:v>
                      </c:pt>
                      <c:pt idx="263">
                        <c:v>19.351811999999999</c:v>
                      </c:pt>
                      <c:pt idx="264">
                        <c:v>16.451872000000002</c:v>
                      </c:pt>
                      <c:pt idx="265">
                        <c:v>13.654120000000001</c:v>
                      </c:pt>
                      <c:pt idx="266">
                        <c:v>11.092506</c:v>
                      </c:pt>
                      <c:pt idx="267">
                        <c:v>8.2560891999999999</c:v>
                      </c:pt>
                      <c:pt idx="268">
                        <c:v>5.610239</c:v>
                      </c:pt>
                      <c:pt idx="269">
                        <c:v>3.0665776999999999</c:v>
                      </c:pt>
                      <c:pt idx="270">
                        <c:v>1.1788548000000001</c:v>
                      </c:pt>
                      <c:pt idx="271">
                        <c:v>-0.78758061000000001</c:v>
                      </c:pt>
                      <c:pt idx="272">
                        <c:v>-3.0081060000000002</c:v>
                      </c:pt>
                      <c:pt idx="273">
                        <c:v>-6.3043709000000003</c:v>
                      </c:pt>
                      <c:pt idx="274">
                        <c:v>-9.4280205000000006</c:v>
                      </c:pt>
                      <c:pt idx="275">
                        <c:v>-13.261464999999999</c:v>
                      </c:pt>
                      <c:pt idx="276">
                        <c:v>-16.325735000000002</c:v>
                      </c:pt>
                      <c:pt idx="277">
                        <c:v>-19.657903999999998</c:v>
                      </c:pt>
                      <c:pt idx="278">
                        <c:v>-23.061882000000001</c:v>
                      </c:pt>
                      <c:pt idx="279">
                        <c:v>-26.37886</c:v>
                      </c:pt>
                      <c:pt idx="280">
                        <c:v>-30.409776999999998</c:v>
                      </c:pt>
                      <c:pt idx="281">
                        <c:v>-32.903725000000001</c:v>
                      </c:pt>
                      <c:pt idx="282">
                        <c:v>-35.697333999999998</c:v>
                      </c:pt>
                      <c:pt idx="283">
                        <c:v>-36.527267000000002</c:v>
                      </c:pt>
                      <c:pt idx="284">
                        <c:v>-37.714863000000001</c:v>
                      </c:pt>
                      <c:pt idx="285">
                        <c:v>-37.779766000000002</c:v>
                      </c:pt>
                      <c:pt idx="286">
                        <c:v>-38.267231000000002</c:v>
                      </c:pt>
                      <c:pt idx="287">
                        <c:v>-38.188518999999999</c:v>
                      </c:pt>
                      <c:pt idx="288">
                        <c:v>-38.350090000000002</c:v>
                      </c:pt>
                      <c:pt idx="289">
                        <c:v>-38.225802999999999</c:v>
                      </c:pt>
                      <c:pt idx="290">
                        <c:v>-38.463326000000002</c:v>
                      </c:pt>
                      <c:pt idx="291">
                        <c:v>-38.728462</c:v>
                      </c:pt>
                      <c:pt idx="292">
                        <c:v>-39.110976999999998</c:v>
                      </c:pt>
                      <c:pt idx="293">
                        <c:v>-39.177261000000001</c:v>
                      </c:pt>
                      <c:pt idx="294">
                        <c:v>-39.126167000000002</c:v>
                      </c:pt>
                      <c:pt idx="295">
                        <c:v>-38.963219000000002</c:v>
                      </c:pt>
                      <c:pt idx="296">
                        <c:v>-38.630417000000001</c:v>
                      </c:pt>
                      <c:pt idx="297">
                        <c:v>-38.606940999999999</c:v>
                      </c:pt>
                      <c:pt idx="298">
                        <c:v>-37.734195999999997</c:v>
                      </c:pt>
                      <c:pt idx="299">
                        <c:v>-36.719214999999998</c:v>
                      </c:pt>
                      <c:pt idx="300">
                        <c:v>-34.726542999999999</c:v>
                      </c:pt>
                      <c:pt idx="301">
                        <c:v>-32.588875000000002</c:v>
                      </c:pt>
                      <c:pt idx="302">
                        <c:v>-29.835311999999998</c:v>
                      </c:pt>
                      <c:pt idx="303">
                        <c:v>-26.688186999999999</c:v>
                      </c:pt>
                      <c:pt idx="304">
                        <c:v>-23.246925000000001</c:v>
                      </c:pt>
                      <c:pt idx="305">
                        <c:v>-19.439717999999999</c:v>
                      </c:pt>
                      <c:pt idx="306">
                        <c:v>-16.166929</c:v>
                      </c:pt>
                      <c:pt idx="307">
                        <c:v>-12.751904</c:v>
                      </c:pt>
                      <c:pt idx="308">
                        <c:v>-9.5771607999999997</c:v>
                      </c:pt>
                      <c:pt idx="309">
                        <c:v>-6.0723757999999997</c:v>
                      </c:pt>
                      <c:pt idx="310">
                        <c:v>-2.9929158999999999</c:v>
                      </c:pt>
                      <c:pt idx="311">
                        <c:v>-0.37468438999999998</c:v>
                      </c:pt>
                      <c:pt idx="312">
                        <c:v>1.9286965</c:v>
                      </c:pt>
                      <c:pt idx="313">
                        <c:v>3.9848919</c:v>
                      </c:pt>
                      <c:pt idx="314">
                        <c:v>6.1957506999999996</c:v>
                      </c:pt>
                      <c:pt idx="315">
                        <c:v>8.7573643000000008</c:v>
                      </c:pt>
                      <c:pt idx="316">
                        <c:v>10.950272</c:v>
                      </c:pt>
                      <c:pt idx="317">
                        <c:v>13.905448</c:v>
                      </c:pt>
                      <c:pt idx="318">
                        <c:v>16.485014</c:v>
                      </c:pt>
                      <c:pt idx="319">
                        <c:v>19.318670000000001</c:v>
                      </c:pt>
                      <c:pt idx="320">
                        <c:v>22.218609000000001</c:v>
                      </c:pt>
                      <c:pt idx="321">
                        <c:v>25.209689999999998</c:v>
                      </c:pt>
                      <c:pt idx="322">
                        <c:v>28.570858000000001</c:v>
                      </c:pt>
                      <c:pt idx="323">
                        <c:v>30.969524</c:v>
                      </c:pt>
                      <c:pt idx="324">
                        <c:v>33.181762999999997</c:v>
                      </c:pt>
                      <c:pt idx="325">
                        <c:v>35.482384000000003</c:v>
                      </c:pt>
                      <c:pt idx="326">
                        <c:v>37.509579000000002</c:v>
                      </c:pt>
                      <c:pt idx="327">
                        <c:v>38.836646999999999</c:v>
                      </c:pt>
                      <c:pt idx="328">
                        <c:v>39.347588000000002</c:v>
                      </c:pt>
                      <c:pt idx="329">
                        <c:v>39.239876000000002</c:v>
                      </c:pt>
                      <c:pt idx="330">
                        <c:v>39.031357</c:v>
                      </c:pt>
                      <c:pt idx="331">
                        <c:v>39.017547999999998</c:v>
                      </c:pt>
                      <c:pt idx="332">
                        <c:v>39.452537999999997</c:v>
                      </c:pt>
                      <c:pt idx="333">
                        <c:v>39.058974999999997</c:v>
                      </c:pt>
                      <c:pt idx="334">
                        <c:v>38.60051</c:v>
                      </c:pt>
                      <c:pt idx="335">
                        <c:v>37.371487000000002</c:v>
                      </c:pt>
                      <c:pt idx="336">
                        <c:v>36.990352999999999</c:v>
                      </c:pt>
                      <c:pt idx="337">
                        <c:v>36.251556000000001</c:v>
                      </c:pt>
                      <c:pt idx="338">
                        <c:v>36.183891000000003</c:v>
                      </c:pt>
                      <c:pt idx="339">
                        <c:v>35.336005999999998</c:v>
                      </c:pt>
                      <c:pt idx="340">
                        <c:v>34.147030000000001</c:v>
                      </c:pt>
                      <c:pt idx="341">
                        <c:v>32.953910999999998</c:v>
                      </c:pt>
                      <c:pt idx="342">
                        <c:v>31.465274999999998</c:v>
                      </c:pt>
                      <c:pt idx="343">
                        <c:v>30.076065</c:v>
                      </c:pt>
                      <c:pt idx="344">
                        <c:v>27.905253999999999</c:v>
                      </c:pt>
                      <c:pt idx="345">
                        <c:v>25.234546999999999</c:v>
                      </c:pt>
                      <c:pt idx="346">
                        <c:v>21.812618000000001</c:v>
                      </c:pt>
                      <c:pt idx="347">
                        <c:v>18.426591999999999</c:v>
                      </c:pt>
                      <c:pt idx="348">
                        <c:v>15.313991</c:v>
                      </c:pt>
                      <c:pt idx="349">
                        <c:v>12.110248</c:v>
                      </c:pt>
                      <c:pt idx="350">
                        <c:v>9.1302137000000005</c:v>
                      </c:pt>
                      <c:pt idx="351">
                        <c:v>5.2663894000000004</c:v>
                      </c:pt>
                      <c:pt idx="352">
                        <c:v>1.9715050000000001</c:v>
                      </c:pt>
                      <c:pt idx="353">
                        <c:v>-1.2198097999999999</c:v>
                      </c:pt>
                      <c:pt idx="354">
                        <c:v>-3.5535709999999998</c:v>
                      </c:pt>
                      <c:pt idx="355">
                        <c:v>-5.8749037</c:v>
                      </c:pt>
                      <c:pt idx="356">
                        <c:v>-8.5166111000000004</c:v>
                      </c:pt>
                      <c:pt idx="357">
                        <c:v>-11.328172</c:v>
                      </c:pt>
                      <c:pt idx="358">
                        <c:v>-14.172874</c:v>
                      </c:pt>
                      <c:pt idx="359">
                        <c:v>-16.269117000000001</c:v>
                      </c:pt>
                      <c:pt idx="360">
                        <c:v>-18.271456000000001</c:v>
                      </c:pt>
                      <c:pt idx="361">
                        <c:v>-20.148132</c:v>
                      </c:pt>
                      <c:pt idx="362">
                        <c:v>-22.817457000000001</c:v>
                      </c:pt>
                      <c:pt idx="363">
                        <c:v>-25.55583</c:v>
                      </c:pt>
                      <c:pt idx="364">
                        <c:v>-28.488911000000002</c:v>
                      </c:pt>
                      <c:pt idx="365">
                        <c:v>-30.506440999999999</c:v>
                      </c:pt>
                      <c:pt idx="366">
                        <c:v>-32.626159999999999</c:v>
                      </c:pt>
                      <c:pt idx="367">
                        <c:v>-33.910418999999997</c:v>
                      </c:pt>
                      <c:pt idx="368">
                        <c:v>-35.579956000000003</c:v>
                      </c:pt>
                      <c:pt idx="369">
                        <c:v>-36.483077999999999</c:v>
                      </c:pt>
                      <c:pt idx="370">
                        <c:v>-37.554676000000001</c:v>
                      </c:pt>
                      <c:pt idx="371">
                        <c:v>-37.935809999999996</c:v>
                      </c:pt>
                      <c:pt idx="372">
                        <c:v>-38.546180999999997</c:v>
                      </c:pt>
                      <c:pt idx="373">
                        <c:v>-38.979790000000001</c:v>
                      </c:pt>
                      <c:pt idx="374">
                        <c:v>-39.265639999999998</c:v>
                      </c:pt>
                      <c:pt idx="375">
                        <c:v>-39.392685</c:v>
                      </c:pt>
                      <c:pt idx="376">
                        <c:v>-38.796126999999998</c:v>
                      </c:pt>
                      <c:pt idx="377">
                        <c:v>-38.076664000000001</c:v>
                      </c:pt>
                      <c:pt idx="378">
                        <c:v>-36.989879999999999</c:v>
                      </c:pt>
                      <c:pt idx="379">
                        <c:v>-36.166846999999997</c:v>
                      </c:pt>
                      <c:pt idx="380">
                        <c:v>-35.024822</c:v>
                      </c:pt>
                      <c:pt idx="381">
                        <c:v>-33.870373000000001</c:v>
                      </c:pt>
                      <c:pt idx="382">
                        <c:v>-32.359642000000001</c:v>
                      </c:pt>
                      <c:pt idx="383">
                        <c:v>-30.579630000000002</c:v>
                      </c:pt>
                      <c:pt idx="384">
                        <c:v>-28.580052999999999</c:v>
                      </c:pt>
                      <c:pt idx="385">
                        <c:v>-26.441002000000001</c:v>
                      </c:pt>
                      <c:pt idx="386">
                        <c:v>-24.380662999999998</c:v>
                      </c:pt>
                      <c:pt idx="387">
                        <c:v>-21.901904999999999</c:v>
                      </c:pt>
                      <c:pt idx="388">
                        <c:v>-19.363768</c:v>
                      </c:pt>
                      <c:pt idx="389">
                        <c:v>-16.726202000000001</c:v>
                      </c:pt>
                      <c:pt idx="390">
                        <c:v>-14.012688000000001</c:v>
                      </c:pt>
                      <c:pt idx="391">
                        <c:v>-11.154176</c:v>
                      </c:pt>
                      <c:pt idx="392">
                        <c:v>-8.4751835</c:v>
                      </c:pt>
                      <c:pt idx="393">
                        <c:v>-5.3639621999999996</c:v>
                      </c:pt>
                      <c:pt idx="394">
                        <c:v>-2.6214472999999998</c:v>
                      </c:pt>
                      <c:pt idx="395">
                        <c:v>0.60991424000000005</c:v>
                      </c:pt>
                      <c:pt idx="396">
                        <c:v>3.3275722999999999</c:v>
                      </c:pt>
                      <c:pt idx="397">
                        <c:v>6.3379859999999999</c:v>
                      </c:pt>
                      <c:pt idx="398">
                        <c:v>9.0818814999999997</c:v>
                      </c:pt>
                      <c:pt idx="399">
                        <c:v>12.186197999999999</c:v>
                      </c:pt>
                      <c:pt idx="400">
                        <c:v>15.376132</c:v>
                      </c:pt>
                      <c:pt idx="401">
                        <c:v>18.024743999999998</c:v>
                      </c:pt>
                      <c:pt idx="402">
                        <c:v>20.707878000000001</c:v>
                      </c:pt>
                      <c:pt idx="403">
                        <c:v>22.617697</c:v>
                      </c:pt>
                      <c:pt idx="404">
                        <c:v>25.300830999999999</c:v>
                      </c:pt>
                      <c:pt idx="405">
                        <c:v>26.955176999999999</c:v>
                      </c:pt>
                      <c:pt idx="406">
                        <c:v>29.090085999999999</c:v>
                      </c:pt>
                      <c:pt idx="407">
                        <c:v>29.958687000000001</c:v>
                      </c:pt>
                      <c:pt idx="408">
                        <c:v>32.264831999999998</c:v>
                      </c:pt>
                      <c:pt idx="409">
                        <c:v>33.997889999999998</c:v>
                      </c:pt>
                      <c:pt idx="410">
                        <c:v>35.077770000000001</c:v>
                      </c:pt>
                      <c:pt idx="411">
                        <c:v>35.616332999999997</c:v>
                      </c:pt>
                      <c:pt idx="412">
                        <c:v>35.399529000000001</c:v>
                      </c:pt>
                      <c:pt idx="413">
                        <c:v>36.402076999999998</c:v>
                      </c:pt>
                      <c:pt idx="414">
                        <c:v>36.631309999999999</c:v>
                      </c:pt>
                      <c:pt idx="415">
                        <c:v>38.100613000000003</c:v>
                      </c:pt>
                      <c:pt idx="416">
                        <c:v>37.763668000000003</c:v>
                      </c:pt>
                      <c:pt idx="417">
                        <c:v>38.124088</c:v>
                      </c:pt>
                      <c:pt idx="418">
                        <c:v>37.350772999999997</c:v>
                      </c:pt>
                      <c:pt idx="419">
                        <c:v>37.261012999999998</c:v>
                      </c:pt>
                      <c:pt idx="420">
                        <c:v>36.748688000000001</c:v>
                      </c:pt>
                      <c:pt idx="421">
                        <c:v>35.813805000000002</c:v>
                      </c:pt>
                      <c:pt idx="422">
                        <c:v>34.718730999999998</c:v>
                      </c:pt>
                      <c:pt idx="423">
                        <c:v>32.645966000000001</c:v>
                      </c:pt>
                      <c:pt idx="424">
                        <c:v>31.546748999999998</c:v>
                      </c:pt>
                      <c:pt idx="425">
                        <c:v>29.312414</c:v>
                      </c:pt>
                      <c:pt idx="426">
                        <c:v>27.671876999999999</c:v>
                      </c:pt>
                      <c:pt idx="427">
                        <c:v>24.628321</c:v>
                      </c:pt>
                      <c:pt idx="428">
                        <c:v>21.888569</c:v>
                      </c:pt>
                      <c:pt idx="429">
                        <c:v>18.767681</c:v>
                      </c:pt>
                      <c:pt idx="430">
                        <c:v>15.978215000000001</c:v>
                      </c:pt>
                      <c:pt idx="431">
                        <c:v>13.586455000000001</c:v>
                      </c:pt>
                      <c:pt idx="432">
                        <c:v>10.959937999999999</c:v>
                      </c:pt>
                      <c:pt idx="433">
                        <c:v>8.6979846999999992</c:v>
                      </c:pt>
                      <c:pt idx="434">
                        <c:v>5.5108128000000001</c:v>
                      </c:pt>
                      <c:pt idx="435">
                        <c:v>3.4836166</c:v>
                      </c:pt>
                      <c:pt idx="436">
                        <c:v>0.64858013000000003</c:v>
                      </c:pt>
                      <c:pt idx="437">
                        <c:v>-1.0775745999999999</c:v>
                      </c:pt>
                      <c:pt idx="438">
                        <c:v>-4.0824647000000001</c:v>
                      </c:pt>
                      <c:pt idx="439">
                        <c:v>-6.5556992999999997</c:v>
                      </c:pt>
                      <c:pt idx="440">
                        <c:v>-10.193052</c:v>
                      </c:pt>
                      <c:pt idx="441">
                        <c:v>-12.710476999999999</c:v>
                      </c:pt>
                      <c:pt idx="442">
                        <c:v>-15.505466</c:v>
                      </c:pt>
                      <c:pt idx="443">
                        <c:v>-17.763276999999999</c:v>
                      </c:pt>
                      <c:pt idx="444">
                        <c:v>-20.632835</c:v>
                      </c:pt>
                      <c:pt idx="445">
                        <c:v>-23.585251</c:v>
                      </c:pt>
                      <c:pt idx="446">
                        <c:v>-26.291861999999998</c:v>
                      </c:pt>
                      <c:pt idx="447">
                        <c:v>-28.792715000000001</c:v>
                      </c:pt>
                      <c:pt idx="448">
                        <c:v>-30.295159999999999</c:v>
                      </c:pt>
                      <c:pt idx="449">
                        <c:v>-32.061363</c:v>
                      </c:pt>
                      <c:pt idx="450">
                        <c:v>-32.689681999999998</c:v>
                      </c:pt>
                      <c:pt idx="451">
                        <c:v>-34.027797999999997</c:v>
                      </c:pt>
                      <c:pt idx="452">
                        <c:v>-34.013987999999998</c:v>
                      </c:pt>
                      <c:pt idx="453">
                        <c:v>-34.975109000000003</c:v>
                      </c:pt>
                      <c:pt idx="454">
                        <c:v>-34.516643999999999</c:v>
                      </c:pt>
                      <c:pt idx="455">
                        <c:v>-35.579956000000003</c:v>
                      </c:pt>
                      <c:pt idx="456">
                        <c:v>-35.729095000000001</c:v>
                      </c:pt>
                      <c:pt idx="457">
                        <c:v>-36.600456000000001</c:v>
                      </c:pt>
                      <c:pt idx="458">
                        <c:v>-36.437508000000001</c:v>
                      </c:pt>
                      <c:pt idx="459">
                        <c:v>-36.358795000000001</c:v>
                      </c:pt>
                      <c:pt idx="460">
                        <c:v>-36.130943000000002</c:v>
                      </c:pt>
                      <c:pt idx="461">
                        <c:v>-35.658669000000003</c:v>
                      </c:pt>
                      <c:pt idx="462">
                        <c:v>-35.766379999999998</c:v>
                      </c:pt>
                      <c:pt idx="463">
                        <c:v>-34.806637000000002</c:v>
                      </c:pt>
                      <c:pt idx="464">
                        <c:v>-34.170032999999997</c:v>
                      </c:pt>
                      <c:pt idx="465">
                        <c:v>-32.054459000000001</c:v>
                      </c:pt>
                      <c:pt idx="466">
                        <c:v>-30.430489999999999</c:v>
                      </c:pt>
                      <c:pt idx="467">
                        <c:v>-28.109158000000001</c:v>
                      </c:pt>
                      <c:pt idx="468">
                        <c:v>-26.012915</c:v>
                      </c:pt>
                      <c:pt idx="469">
                        <c:v>-23.371207999999999</c:v>
                      </c:pt>
                      <c:pt idx="470">
                        <c:v>-20.344223</c:v>
                      </c:pt>
                      <c:pt idx="471">
                        <c:v>-17.551994000000001</c:v>
                      </c:pt>
                      <c:pt idx="472">
                        <c:v>-14.469773</c:v>
                      </c:pt>
                      <c:pt idx="473">
                        <c:v>-12.082155999999999</c:v>
                      </c:pt>
                      <c:pt idx="474">
                        <c:v>-9.2208824000000007</c:v>
                      </c:pt>
                      <c:pt idx="475">
                        <c:v>-6.8484550000000004</c:v>
                      </c:pt>
                      <c:pt idx="476">
                        <c:v>-4.0272278999999997</c:v>
                      </c:pt>
                      <c:pt idx="477">
                        <c:v>-1.7335134000000001</c:v>
                      </c:pt>
                      <c:pt idx="478">
                        <c:v>0.66515117999999995</c:v>
                      </c:pt>
                      <c:pt idx="479">
                        <c:v>2.7365370000000002</c:v>
                      </c:pt>
                      <c:pt idx="480">
                        <c:v>5.1034402999999999</c:v>
                      </c:pt>
                      <c:pt idx="481">
                        <c:v>7.4731053999999997</c:v>
                      </c:pt>
                      <c:pt idx="482">
                        <c:v>10.218382</c:v>
                      </c:pt>
                      <c:pt idx="483">
                        <c:v>13.228796000000001</c:v>
                      </c:pt>
                      <c:pt idx="484">
                        <c:v>15.974072</c:v>
                      </c:pt>
                      <c:pt idx="485">
                        <c:v>18.292643000000002</c:v>
                      </c:pt>
                      <c:pt idx="486">
                        <c:v>20.829401000000001</c:v>
                      </c:pt>
                      <c:pt idx="487">
                        <c:v>23.830147</c:v>
                      </c:pt>
                      <c:pt idx="488">
                        <c:v>26.232953999999999</c:v>
                      </c:pt>
                      <c:pt idx="489">
                        <c:v>28.884329000000001</c:v>
                      </c:pt>
                      <c:pt idx="490">
                        <c:v>29.846831999999999</c:v>
                      </c:pt>
                      <c:pt idx="491">
                        <c:v>32.052166</c:v>
                      </c:pt>
                      <c:pt idx="492">
                        <c:v>33.696849999999998</c:v>
                      </c:pt>
                      <c:pt idx="493">
                        <c:v>34.622065999999997</c:v>
                      </c:pt>
                      <c:pt idx="494">
                        <c:v>35.177197</c:v>
                      </c:pt>
                      <c:pt idx="495">
                        <c:v>34.356929999999998</c:v>
                      </c:pt>
                      <c:pt idx="496">
                        <c:v>34.779491</c:v>
                      </c:pt>
                      <c:pt idx="497">
                        <c:v>34.278216999999998</c:v>
                      </c:pt>
                      <c:pt idx="498">
                        <c:v>35.329101999999999</c:v>
                      </c:pt>
                      <c:pt idx="499">
                        <c:v>34.899631999999997</c:v>
                      </c:pt>
                      <c:pt idx="500">
                        <c:v>34.894108000000003</c:v>
                      </c:pt>
                      <c:pt idx="501">
                        <c:v>34.453594000000002</c:v>
                      </c:pt>
                      <c:pt idx="502">
                        <c:v>34.11665</c:v>
                      </c:pt>
                      <c:pt idx="503">
                        <c:v>34.160839000000003</c:v>
                      </c:pt>
                      <c:pt idx="504">
                        <c:v>33.415137999999999</c:v>
                      </c:pt>
                      <c:pt idx="505">
                        <c:v>33.089241000000001</c:v>
                      </c:pt>
                      <c:pt idx="506">
                        <c:v>31.530177999999999</c:v>
                      </c:pt>
                      <c:pt idx="507">
                        <c:v>30.718195000000001</c:v>
                      </c:pt>
                      <c:pt idx="508">
                        <c:v>28.994802</c:v>
                      </c:pt>
                      <c:pt idx="509">
                        <c:v>27.227221</c:v>
                      </c:pt>
                      <c:pt idx="510">
                        <c:v>24.672509999999999</c:v>
                      </c:pt>
                      <c:pt idx="511">
                        <c:v>21.950710000000001</c:v>
                      </c:pt>
                      <c:pt idx="512">
                        <c:v>19.013484999999999</c:v>
                      </c:pt>
                      <c:pt idx="513">
                        <c:v>15.755886</c:v>
                      </c:pt>
                      <c:pt idx="514">
                        <c:v>12.807613999999999</c:v>
                      </c:pt>
                      <c:pt idx="515">
                        <c:v>9.9090547999999998</c:v>
                      </c:pt>
                      <c:pt idx="516">
                        <c:v>7.2714905999999999</c:v>
                      </c:pt>
                      <c:pt idx="517">
                        <c:v>4.3825979000000004</c:v>
                      </c:pt>
                      <c:pt idx="518">
                        <c:v>2.0736935000000001</c:v>
                      </c:pt>
                      <c:pt idx="519">
                        <c:v>-0.64534544999999999</c:v>
                      </c:pt>
                      <c:pt idx="520">
                        <c:v>-2.4322607999999999</c:v>
                      </c:pt>
                      <c:pt idx="521">
                        <c:v>-4.8875431999999996</c:v>
                      </c:pt>
                      <c:pt idx="522">
                        <c:v>-6.7945991000000001</c:v>
                      </c:pt>
                      <c:pt idx="523">
                        <c:v>-9.7401093999999997</c:v>
                      </c:pt>
                      <c:pt idx="524">
                        <c:v>-11.683069</c:v>
                      </c:pt>
                      <c:pt idx="525">
                        <c:v>-14.232253999999999</c:v>
                      </c:pt>
                      <c:pt idx="526">
                        <c:v>-16.218022999999999</c:v>
                      </c:pt>
                      <c:pt idx="527">
                        <c:v>-18.695399999999999</c:v>
                      </c:pt>
                      <c:pt idx="528">
                        <c:v>-21.437913999999999</c:v>
                      </c:pt>
                      <c:pt idx="529">
                        <c:v>-24.112763999999999</c:v>
                      </c:pt>
                      <c:pt idx="530">
                        <c:v>-26.869087</c:v>
                      </c:pt>
                      <c:pt idx="531">
                        <c:v>-28.882474999999999</c:v>
                      </c:pt>
                      <c:pt idx="532">
                        <c:v>-30.716341</c:v>
                      </c:pt>
                      <c:pt idx="533">
                        <c:v>-31.856985000000002</c:v>
                      </c:pt>
                      <c:pt idx="534">
                        <c:v>-32.852631000000002</c:v>
                      </c:pt>
                      <c:pt idx="535">
                        <c:v>-33.427093999999997</c:v>
                      </c:pt>
                      <c:pt idx="536">
                        <c:v>-34.054034999999999</c:v>
                      </c:pt>
                      <c:pt idx="537">
                        <c:v>-34.197651</c:v>
                      </c:pt>
                      <c:pt idx="538">
                        <c:v>-34.772114000000002</c:v>
                      </c:pt>
                      <c:pt idx="539">
                        <c:v>-34.845303000000001</c:v>
                      </c:pt>
                      <c:pt idx="540">
                        <c:v>-35.25544</c:v>
                      </c:pt>
                      <c:pt idx="541">
                        <c:v>-34.605021999999998</c:v>
                      </c:pt>
                      <c:pt idx="542">
                        <c:v>-34.513882000000002</c:v>
                      </c:pt>
                      <c:pt idx="543">
                        <c:v>-33.925609999999999</c:v>
                      </c:pt>
                      <c:pt idx="544">
                        <c:v>-33.515472000000003</c:v>
                      </c:pt>
                      <c:pt idx="545">
                        <c:v>-33.127434000000001</c:v>
                      </c:pt>
                      <c:pt idx="546">
                        <c:v>-32.304405000000003</c:v>
                      </c:pt>
                      <c:pt idx="547">
                        <c:v>-31.569752000000001</c:v>
                      </c:pt>
                      <c:pt idx="548">
                        <c:v>-29.955452000000001</c:v>
                      </c:pt>
                      <c:pt idx="549">
                        <c:v>-28.620100000000001</c:v>
                      </c:pt>
                      <c:pt idx="550">
                        <c:v>-26.748947000000001</c:v>
                      </c:pt>
                      <c:pt idx="551">
                        <c:v>-24.938556999999999</c:v>
                      </c:pt>
                      <c:pt idx="552">
                        <c:v>-22.719411999999998</c:v>
                      </c:pt>
                      <c:pt idx="553">
                        <c:v>-20.17437</c:v>
                      </c:pt>
                      <c:pt idx="554">
                        <c:v>-17.730135000000001</c:v>
                      </c:pt>
                      <c:pt idx="555">
                        <c:v>-14.834337</c:v>
                      </c:pt>
                      <c:pt idx="556">
                        <c:v>-12.345912999999999</c:v>
                      </c:pt>
                      <c:pt idx="557">
                        <c:v>-9.4901619000000004</c:v>
                      </c:pt>
                      <c:pt idx="558">
                        <c:v>-6.8387884999999997</c:v>
                      </c:pt>
                      <c:pt idx="559">
                        <c:v>-4.1722250000000001</c:v>
                      </c:pt>
                      <c:pt idx="560">
                        <c:v>-1.4656142000000001</c:v>
                      </c:pt>
                      <c:pt idx="561">
                        <c:v>1.0697619</c:v>
                      </c:pt>
                      <c:pt idx="562">
                        <c:v>3.6009951</c:v>
                      </c:pt>
                      <c:pt idx="563">
                        <c:v>5.818759</c:v>
                      </c:pt>
                      <c:pt idx="564">
                        <c:v>8.2505655000000004</c:v>
                      </c:pt>
                      <c:pt idx="565">
                        <c:v>10.899177999999999</c:v>
                      </c:pt>
                      <c:pt idx="566">
                        <c:v>13.50498</c:v>
                      </c:pt>
                      <c:pt idx="567">
                        <c:v>15.949216</c:v>
                      </c:pt>
                      <c:pt idx="568">
                        <c:v>17.737513</c:v>
                      </c:pt>
                      <c:pt idx="569">
                        <c:v>19.839276999999999</c:v>
                      </c:pt>
                      <c:pt idx="570">
                        <c:v>22.324940000000002</c:v>
                      </c:pt>
                      <c:pt idx="571">
                        <c:v>24.448801</c:v>
                      </c:pt>
                      <c:pt idx="572">
                        <c:v>26.284050000000001</c:v>
                      </c:pt>
                      <c:pt idx="573">
                        <c:v>27.637353999999998</c:v>
                      </c:pt>
                      <c:pt idx="574">
                        <c:v>29.581696000000001</c:v>
                      </c:pt>
                      <c:pt idx="575">
                        <c:v>31.429371</c:v>
                      </c:pt>
                      <c:pt idx="576">
                        <c:v>32.596252</c:v>
                      </c:pt>
                      <c:pt idx="577">
                        <c:v>32.906959999999998</c:v>
                      </c:pt>
                      <c:pt idx="578">
                        <c:v>32.690154999999997</c:v>
                      </c:pt>
                      <c:pt idx="579">
                        <c:v>33.068527000000003</c:v>
                      </c:pt>
                      <c:pt idx="580">
                        <c:v>33.308807000000002</c:v>
                      </c:pt>
                      <c:pt idx="581">
                        <c:v>34.048985000000002</c:v>
                      </c:pt>
                      <c:pt idx="582">
                        <c:v>34.060032</c:v>
                      </c:pt>
                      <c:pt idx="583">
                        <c:v>33.874988999999999</c:v>
                      </c:pt>
                      <c:pt idx="584">
                        <c:v>33.796275999999999</c:v>
                      </c:pt>
                      <c:pt idx="585">
                        <c:v>33.214905000000002</c:v>
                      </c:pt>
                      <c:pt idx="586">
                        <c:v>32.949767999999999</c:v>
                      </c:pt>
                      <c:pt idx="587">
                        <c:v>31.854696000000001</c:v>
                      </c:pt>
                      <c:pt idx="588">
                        <c:v>31.070332000000001</c:v>
                      </c:pt>
                      <c:pt idx="589">
                        <c:v>29.643837000000001</c:v>
                      </c:pt>
                      <c:pt idx="590">
                        <c:v>28.431384999999999</c:v>
                      </c:pt>
                      <c:pt idx="591">
                        <c:v>26.964843999999999</c:v>
                      </c:pt>
                      <c:pt idx="592">
                        <c:v>25.060551</c:v>
                      </c:pt>
                      <c:pt idx="593">
                        <c:v>23.031973000000001</c:v>
                      </c:pt>
                      <c:pt idx="594">
                        <c:v>20.369553</c:v>
                      </c:pt>
                      <c:pt idx="595">
                        <c:v>17.937746000000001</c:v>
                      </c:pt>
                      <c:pt idx="596">
                        <c:v>15.037806</c:v>
                      </c:pt>
                      <c:pt idx="597">
                        <c:v>12.549381</c:v>
                      </c:pt>
                      <c:pt idx="598">
                        <c:v>10.125859999999999</c:v>
                      </c:pt>
                      <c:pt idx="599">
                        <c:v>7.5559607</c:v>
                      </c:pt>
                      <c:pt idx="600">
                        <c:v>5.3851484999999997</c:v>
                      </c:pt>
                      <c:pt idx="601">
                        <c:v>2.6343483999999999</c:v>
                      </c:pt>
                      <c:pt idx="602">
                        <c:v>0.49115479000000001</c:v>
                      </c:pt>
                      <c:pt idx="603">
                        <c:v>-2.1160293000000001</c:v>
                      </c:pt>
                      <c:pt idx="604">
                        <c:v>-4.2412710000000002</c:v>
                      </c:pt>
                      <c:pt idx="605">
                        <c:v>-6.9064541000000004</c:v>
                      </c:pt>
                      <c:pt idx="606">
                        <c:v>-9.5592088999999998</c:v>
                      </c:pt>
                      <c:pt idx="607">
                        <c:v>-12.011729000000001</c:v>
                      </c:pt>
                      <c:pt idx="608">
                        <c:v>-14.407632</c:v>
                      </c:pt>
                      <c:pt idx="609">
                        <c:v>-16.484541</c:v>
                      </c:pt>
                      <c:pt idx="610">
                        <c:v>-19.037868</c:v>
                      </c:pt>
                      <c:pt idx="611">
                        <c:v>-21.464151000000001</c:v>
                      </c:pt>
                      <c:pt idx="612">
                        <c:v>-23.929102</c:v>
                      </c:pt>
                      <c:pt idx="613">
                        <c:v>-26.112341000000001</c:v>
                      </c:pt>
                      <c:pt idx="614">
                        <c:v>-28.00835</c:v>
                      </c:pt>
                      <c:pt idx="615">
                        <c:v>-29.262228</c:v>
                      </c:pt>
                      <c:pt idx="616">
                        <c:v>-30.344873</c:v>
                      </c:pt>
                      <c:pt idx="617">
                        <c:v>-30.753626000000001</c:v>
                      </c:pt>
                      <c:pt idx="618">
                        <c:v>-31.594608000000001</c:v>
                      </c:pt>
                      <c:pt idx="619">
                        <c:v>-31.779654000000001</c:v>
                      </c:pt>
                      <c:pt idx="620">
                        <c:v>-32.523972000000001</c:v>
                      </c:pt>
                      <c:pt idx="621">
                        <c:v>-32.576447000000002</c:v>
                      </c:pt>
                      <c:pt idx="622">
                        <c:v>-33.139862000000001</c:v>
                      </c:pt>
                      <c:pt idx="623">
                        <c:v>-33.058388000000001</c:v>
                      </c:pt>
                      <c:pt idx="624">
                        <c:v>-33.155051999999998</c:v>
                      </c:pt>
                      <c:pt idx="625">
                        <c:v>-32.953437999999998</c:v>
                      </c:pt>
                      <c:pt idx="626">
                        <c:v>-32.831916999999997</c:v>
                      </c:pt>
                      <c:pt idx="627">
                        <c:v>-32.619255000000003</c:v>
                      </c:pt>
                      <c:pt idx="628">
                        <c:v>-32.116599999999998</c:v>
                      </c:pt>
                      <c:pt idx="629">
                        <c:v>-31.739606999999999</c:v>
                      </c:pt>
                      <c:pt idx="630">
                        <c:v>-30.539583</c:v>
                      </c:pt>
                      <c:pt idx="631">
                        <c:v>-29.429321000000002</c:v>
                      </c:pt>
                      <c:pt idx="632">
                        <c:v>-27.520883999999999</c:v>
                      </c:pt>
                      <c:pt idx="633">
                        <c:v>-25.930059</c:v>
                      </c:pt>
                      <c:pt idx="634">
                        <c:v>-23.694344000000001</c:v>
                      </c:pt>
                      <c:pt idx="635">
                        <c:v>-21.464151000000001</c:v>
                      </c:pt>
                      <c:pt idx="636">
                        <c:v>-18.926013999999999</c:v>
                      </c:pt>
                      <c:pt idx="637">
                        <c:v>-16.334021</c:v>
                      </c:pt>
                      <c:pt idx="638">
                        <c:v>-13.670218</c:v>
                      </c:pt>
                      <c:pt idx="639">
                        <c:v>-11.047844</c:v>
                      </c:pt>
                      <c:pt idx="640">
                        <c:v>-8.6036090999999999</c:v>
                      </c:pt>
                      <c:pt idx="641">
                        <c:v>-6.0143770999999999</c:v>
                      </c:pt>
                      <c:pt idx="642">
                        <c:v>-3.7040915000000001</c:v>
                      </c:pt>
                      <c:pt idx="643">
                        <c:v>-1.2060006000000001</c:v>
                      </c:pt>
                      <c:pt idx="644">
                        <c:v>0.85295683</c:v>
                      </c:pt>
                      <c:pt idx="645">
                        <c:v>3.0693394999999999</c:v>
                      </c:pt>
                      <c:pt idx="646">
                        <c:v>4.9915852999999997</c:v>
                      </c:pt>
                      <c:pt idx="647">
                        <c:v>7.4510107000000003</c:v>
                      </c:pt>
                      <c:pt idx="648">
                        <c:v>9.8579606999999996</c:v>
                      </c:pt>
                      <c:pt idx="649">
                        <c:v>12.420956</c:v>
                      </c:pt>
                      <c:pt idx="650">
                        <c:v>14.767144999999999</c:v>
                      </c:pt>
                      <c:pt idx="651">
                        <c:v>16.744627000000001</c:v>
                      </c:pt>
                      <c:pt idx="652">
                        <c:v>19.093578000000001</c:v>
                      </c:pt>
                      <c:pt idx="653">
                        <c:v>21.626194000000002</c:v>
                      </c:pt>
                      <c:pt idx="654">
                        <c:v>23.770766999999999</c:v>
                      </c:pt>
                      <c:pt idx="655">
                        <c:v>25.530066000000001</c:v>
                      </c:pt>
                      <c:pt idx="656">
                        <c:v>27.43712</c:v>
                      </c:pt>
                      <c:pt idx="657">
                        <c:v>28.776617000000002</c:v>
                      </c:pt>
                      <c:pt idx="658">
                        <c:v>30.419916000000001</c:v>
                      </c:pt>
                      <c:pt idx="659">
                        <c:v>31.184947999999999</c:v>
                      </c:pt>
                      <c:pt idx="660">
                        <c:v>31.212565999999999</c:v>
                      </c:pt>
                      <c:pt idx="661">
                        <c:v>31.519131000000002</c:v>
                      </c:pt>
                      <c:pt idx="662">
                        <c:v>31.197375999999998</c:v>
                      </c:pt>
                      <c:pt idx="663">
                        <c:v>31.898886000000001</c:v>
                      </c:pt>
                      <c:pt idx="664">
                        <c:v>31.730412000000001</c:v>
                      </c:pt>
                      <c:pt idx="665">
                        <c:v>32.469208000000002</c:v>
                      </c:pt>
                      <c:pt idx="666">
                        <c:v>32.115687999999999</c:v>
                      </c:pt>
                      <c:pt idx="667">
                        <c:v>32.379447999999996</c:v>
                      </c:pt>
                      <c:pt idx="668">
                        <c:v>31.792555</c:v>
                      </c:pt>
                      <c:pt idx="669">
                        <c:v>31.219470999999999</c:v>
                      </c:pt>
                      <c:pt idx="670">
                        <c:v>30.440629999999999</c:v>
                      </c:pt>
                      <c:pt idx="671">
                        <c:v>29.509888</c:v>
                      </c:pt>
                      <c:pt idx="672">
                        <c:v>28.735188999999998</c:v>
                      </c:pt>
                      <c:pt idx="673">
                        <c:v>27.079461999999999</c:v>
                      </c:pt>
                      <c:pt idx="674">
                        <c:v>26.047910999999999</c:v>
                      </c:pt>
                      <c:pt idx="675">
                        <c:v>23.676864999999999</c:v>
                      </c:pt>
                      <c:pt idx="676">
                        <c:v>22.037707999999999</c:v>
                      </c:pt>
                      <c:pt idx="677">
                        <c:v>19.480238</c:v>
                      </c:pt>
                      <c:pt idx="678">
                        <c:v>17.211379999999998</c:v>
                      </c:pt>
                      <c:pt idx="679">
                        <c:v>14.138824</c:v>
                      </c:pt>
                      <c:pt idx="680">
                        <c:v>11.469499000000001</c:v>
                      </c:pt>
                      <c:pt idx="681">
                        <c:v>9.1550703000000002</c:v>
                      </c:pt>
                      <c:pt idx="682">
                        <c:v>6.5975995000000003</c:v>
                      </c:pt>
                      <c:pt idx="683">
                        <c:v>4.6988297000000001</c:v>
                      </c:pt>
                      <c:pt idx="684">
                        <c:v>2.0709317</c:v>
                      </c:pt>
                      <c:pt idx="685">
                        <c:v>0.17216142000000001</c:v>
                      </c:pt>
                      <c:pt idx="686">
                        <c:v>-2.5303062999999999</c:v>
                      </c:pt>
                      <c:pt idx="687">
                        <c:v>-4.1736059000000001</c:v>
                      </c:pt>
                      <c:pt idx="688">
                        <c:v>-6.8954062</c:v>
                      </c:pt>
                      <c:pt idx="689">
                        <c:v>-8.7624159000000006</c:v>
                      </c:pt>
                      <c:pt idx="690">
                        <c:v>-11.500788</c:v>
                      </c:pt>
                      <c:pt idx="691">
                        <c:v>-13.199324000000001</c:v>
                      </c:pt>
                      <c:pt idx="692">
                        <c:v>-15.834125999999999</c:v>
                      </c:pt>
                      <c:pt idx="693">
                        <c:v>-17.832322999999999</c:v>
                      </c:pt>
                      <c:pt idx="694">
                        <c:v>-20.421555000000001</c:v>
                      </c:pt>
                      <c:pt idx="695">
                        <c:v>-22.615843000000002</c:v>
                      </c:pt>
                      <c:pt idx="696">
                        <c:v>-24.863987000000002</c:v>
                      </c:pt>
                      <c:pt idx="697">
                        <c:v>-27.000277000000001</c:v>
                      </c:pt>
                      <c:pt idx="698">
                        <c:v>-28.339770999999999</c:v>
                      </c:pt>
                      <c:pt idx="699">
                        <c:v>-29.744171000000001</c:v>
                      </c:pt>
                      <c:pt idx="700">
                        <c:v>-30.002403000000001</c:v>
                      </c:pt>
                      <c:pt idx="701">
                        <c:v>-30.756388000000001</c:v>
                      </c:pt>
                      <c:pt idx="702">
                        <c:v>-30.666627999999999</c:v>
                      </c:pt>
                      <c:pt idx="703">
                        <c:v>-31.481373000000001</c:v>
                      </c:pt>
                      <c:pt idx="704">
                        <c:v>-31.334994999999999</c:v>
                      </c:pt>
                      <c:pt idx="705">
                        <c:v>-31.95365</c:v>
                      </c:pt>
                      <c:pt idx="706">
                        <c:v>-31.376422999999999</c:v>
                      </c:pt>
                      <c:pt idx="707">
                        <c:v>-31.620846</c:v>
                      </c:pt>
                      <c:pt idx="708">
                        <c:v>-31.257663999999998</c:v>
                      </c:pt>
                      <c:pt idx="709">
                        <c:v>-31.460659</c:v>
                      </c:pt>
                      <c:pt idx="710">
                        <c:v>-31.036715999999998</c:v>
                      </c:pt>
                      <c:pt idx="711">
                        <c:v>-30.601724999999998</c:v>
                      </c:pt>
                      <c:pt idx="712">
                        <c:v>-30.078354000000001</c:v>
                      </c:pt>
                      <c:pt idx="713">
                        <c:v>-29.039899999999999</c:v>
                      </c:pt>
                      <c:pt idx="714">
                        <c:v>-28.320437999999999</c:v>
                      </c:pt>
                      <c:pt idx="715">
                        <c:v>-26.572189000000002</c:v>
                      </c:pt>
                      <c:pt idx="716">
                        <c:v>-25.272739000000001</c:v>
                      </c:pt>
                      <c:pt idx="717">
                        <c:v>-22.764982</c:v>
                      </c:pt>
                      <c:pt idx="718">
                        <c:v>-20.75712</c:v>
                      </c:pt>
                      <c:pt idx="719">
                        <c:v>-18.087793000000001</c:v>
                      </c:pt>
                      <c:pt idx="720">
                        <c:v>-15.702938</c:v>
                      </c:pt>
                      <c:pt idx="721">
                        <c:v>-13.221418</c:v>
                      </c:pt>
                      <c:pt idx="722">
                        <c:v>-10.582473</c:v>
                      </c:pt>
                      <c:pt idx="723">
                        <c:v>-8.1644754000000006</c:v>
                      </c:pt>
                      <c:pt idx="724">
                        <c:v>-5.3280577999999998</c:v>
                      </c:pt>
                      <c:pt idx="725">
                        <c:v>-3.2608150999999999</c:v>
                      </c:pt>
                      <c:pt idx="726">
                        <c:v>-0.85662680999999996</c:v>
                      </c:pt>
                      <c:pt idx="727">
                        <c:v>1.0090013</c:v>
                      </c:pt>
                      <c:pt idx="728">
                        <c:v>3.1508140999999998</c:v>
                      </c:pt>
                      <c:pt idx="729">
                        <c:v>5.1186303999999998</c:v>
                      </c:pt>
                      <c:pt idx="730">
                        <c:v>7.2093492000000001</c:v>
                      </c:pt>
                      <c:pt idx="731">
                        <c:v>9.4671593000000005</c:v>
                      </c:pt>
                      <c:pt idx="732">
                        <c:v>11.545449</c:v>
                      </c:pt>
                      <c:pt idx="733">
                        <c:v>13.493933</c:v>
                      </c:pt>
                      <c:pt idx="734">
                        <c:v>15.574986000000001</c:v>
                      </c:pt>
                      <c:pt idx="735">
                        <c:v>17.647751</c:v>
                      </c:pt>
                      <c:pt idx="736">
                        <c:v>20.347458</c:v>
                      </c:pt>
                      <c:pt idx="737">
                        <c:v>22.260035999999999</c:v>
                      </c:pt>
                      <c:pt idx="738">
                        <c:v>24.307946999999999</c:v>
                      </c:pt>
                      <c:pt idx="739">
                        <c:v>25.995436000000002</c:v>
                      </c:pt>
                      <c:pt idx="740">
                        <c:v>28.036442000000001</c:v>
                      </c:pt>
                      <c:pt idx="741">
                        <c:v>29.472602999999999</c:v>
                      </c:pt>
                      <c:pt idx="742">
                        <c:v>30.679528999999999</c:v>
                      </c:pt>
                      <c:pt idx="743">
                        <c:v>30.715433000000001</c:v>
                      </c:pt>
                      <c:pt idx="744">
                        <c:v>30.482057999999999</c:v>
                      </c:pt>
                      <c:pt idx="745">
                        <c:v>30.756861000000001</c:v>
                      </c:pt>
                      <c:pt idx="746">
                        <c:v>30.501390000000001</c:v>
                      </c:pt>
                      <c:pt idx="747">
                        <c:v>30.962620000000001</c:v>
                      </c:pt>
                      <c:pt idx="748">
                        <c:v>30.459962999999998</c:v>
                      </c:pt>
                      <c:pt idx="749">
                        <c:v>30.388155000000001</c:v>
                      </c:pt>
                      <c:pt idx="750">
                        <c:v>30.261109999999999</c:v>
                      </c:pt>
                      <c:pt idx="751">
                        <c:v>29.971115000000001</c:v>
                      </c:pt>
                      <c:pt idx="752">
                        <c:v>29.674216999999999</c:v>
                      </c:pt>
                      <c:pt idx="753">
                        <c:v>28.603999999999999</c:v>
                      </c:pt>
                      <c:pt idx="754">
                        <c:v>27.745066000000001</c:v>
                      </c:pt>
                      <c:pt idx="755">
                        <c:v>26.596138</c:v>
                      </c:pt>
                      <c:pt idx="756">
                        <c:v>25.767583999999999</c:v>
                      </c:pt>
                      <c:pt idx="757">
                        <c:v>24.624178000000001</c:v>
                      </c:pt>
                      <c:pt idx="758">
                        <c:v>23.103781000000001</c:v>
                      </c:pt>
                      <c:pt idx="759">
                        <c:v>21.283723999999999</c:v>
                      </c:pt>
                      <c:pt idx="760">
                        <c:v>19.079768999999999</c:v>
                      </c:pt>
                      <c:pt idx="761">
                        <c:v>16.813673000000001</c:v>
                      </c:pt>
                      <c:pt idx="762">
                        <c:v>14.423295</c:v>
                      </c:pt>
                      <c:pt idx="763">
                        <c:v>11.716684000000001</c:v>
                      </c:pt>
                      <c:pt idx="764">
                        <c:v>9.2614020999999997</c:v>
                      </c:pt>
                      <c:pt idx="765">
                        <c:v>6.4180799000000004</c:v>
                      </c:pt>
                      <c:pt idx="766">
                        <c:v>4.1395555000000002</c:v>
                      </c:pt>
                      <c:pt idx="767">
                        <c:v>1.5613706999999999</c:v>
                      </c:pt>
                      <c:pt idx="768">
                        <c:v>-0.39539826</c:v>
                      </c:pt>
                      <c:pt idx="769">
                        <c:v>-2.6863508</c:v>
                      </c:pt>
                      <c:pt idx="770">
                        <c:v>-4.8682103000000003</c:v>
                      </c:pt>
                      <c:pt idx="771">
                        <c:v>-6.8443122000000001</c:v>
                      </c:pt>
                      <c:pt idx="772">
                        <c:v>-9.2346915999999997</c:v>
                      </c:pt>
                      <c:pt idx="773">
                        <c:v>-11.107224</c:v>
                      </c:pt>
                      <c:pt idx="774">
                        <c:v>-13.149611</c:v>
                      </c:pt>
                      <c:pt idx="775">
                        <c:v>-14.979334</c:v>
                      </c:pt>
                      <c:pt idx="776">
                        <c:v>-17.094909999999999</c:v>
                      </c:pt>
                      <c:pt idx="777">
                        <c:v>-19.413481000000001</c:v>
                      </c:pt>
                      <c:pt idx="778">
                        <c:v>-21.520771</c:v>
                      </c:pt>
                      <c:pt idx="779">
                        <c:v>-23.665344000000001</c:v>
                      </c:pt>
                      <c:pt idx="780">
                        <c:v>-25.380451000000001</c:v>
                      </c:pt>
                      <c:pt idx="781">
                        <c:v>-27.121797999999998</c:v>
                      </c:pt>
                      <c:pt idx="782">
                        <c:v>-28.414341</c:v>
                      </c:pt>
                      <c:pt idx="783">
                        <c:v>-29.314705</c:v>
                      </c:pt>
                      <c:pt idx="784">
                        <c:v>-29.902977</c:v>
                      </c:pt>
                      <c:pt idx="785">
                        <c:v>-29.828406999999999</c:v>
                      </c:pt>
                      <c:pt idx="786">
                        <c:v>-30.093546</c:v>
                      </c:pt>
                      <c:pt idx="787">
                        <c:v>-30.104593000000001</c:v>
                      </c:pt>
                      <c:pt idx="788">
                        <c:v>-30.496775</c:v>
                      </c:pt>
                      <c:pt idx="789">
                        <c:v>-30.398728999999999</c:v>
                      </c:pt>
                      <c:pt idx="790">
                        <c:v>-30.383538999999999</c:v>
                      </c:pt>
                      <c:pt idx="791">
                        <c:v>-30.082498999999999</c:v>
                      </c:pt>
                      <c:pt idx="792">
                        <c:v>-29.850501999999999</c:v>
                      </c:pt>
                      <c:pt idx="793">
                        <c:v>-29.617125999999999</c:v>
                      </c:pt>
                      <c:pt idx="794">
                        <c:v>-29.045424000000001</c:v>
                      </c:pt>
                      <c:pt idx="795">
                        <c:v>-28.563482</c:v>
                      </c:pt>
                      <c:pt idx="796">
                        <c:v>-27.587167999999998</c:v>
                      </c:pt>
                      <c:pt idx="797">
                        <c:v>-26.783470000000001</c:v>
                      </c:pt>
                      <c:pt idx="798">
                        <c:v>-25.532354000000002</c:v>
                      </c:pt>
                      <c:pt idx="799">
                        <c:v>-24.083765</c:v>
                      </c:pt>
                      <c:pt idx="800">
                        <c:v>-22.146328</c:v>
                      </c:pt>
                      <c:pt idx="801">
                        <c:v>-19.925803999999999</c:v>
                      </c:pt>
                      <c:pt idx="802">
                        <c:v>-17.582376</c:v>
                      </c:pt>
                      <c:pt idx="803">
                        <c:v>-15.336993</c:v>
                      </c:pt>
                      <c:pt idx="804">
                        <c:v>-12.947995000000001</c:v>
                      </c:pt>
                      <c:pt idx="805">
                        <c:v>-10.521712000000001</c:v>
                      </c:pt>
                      <c:pt idx="806">
                        <c:v>-7.9214330000000004</c:v>
                      </c:pt>
                      <c:pt idx="807">
                        <c:v>-5.3239150000000004</c:v>
                      </c:pt>
                      <c:pt idx="808">
                        <c:v>-2.9128221999999999</c:v>
                      </c:pt>
                      <c:pt idx="809">
                        <c:v>-0.62325065999999996</c:v>
                      </c:pt>
                      <c:pt idx="810">
                        <c:v>1.3321373000000001</c:v>
                      </c:pt>
                      <c:pt idx="811">
                        <c:v>3.3275722999999999</c:v>
                      </c:pt>
                      <c:pt idx="812">
                        <c:v>5.2801986000000003</c:v>
                      </c:pt>
                      <c:pt idx="813">
                        <c:v>7.3626313000000003</c:v>
                      </c:pt>
                      <c:pt idx="814">
                        <c:v>9.4188270999999997</c:v>
                      </c:pt>
                      <c:pt idx="815">
                        <c:v>11.454309</c:v>
                      </c:pt>
                      <c:pt idx="816">
                        <c:v>13.357222</c:v>
                      </c:pt>
                      <c:pt idx="817">
                        <c:v>15.123424</c:v>
                      </c:pt>
                      <c:pt idx="818">
                        <c:v>17.038765000000001</c:v>
                      </c:pt>
                      <c:pt idx="819">
                        <c:v>19.204052000000001</c:v>
                      </c:pt>
                      <c:pt idx="820">
                        <c:v>21.135964999999999</c:v>
                      </c:pt>
                      <c:pt idx="821">
                        <c:v>22.962927000000001</c:v>
                      </c:pt>
                      <c:pt idx="822">
                        <c:v>24.637986999999999</c:v>
                      </c:pt>
                      <c:pt idx="823">
                        <c:v>26.368286000000001</c:v>
                      </c:pt>
                      <c:pt idx="824">
                        <c:v>27.834827000000001</c:v>
                      </c:pt>
                      <c:pt idx="825">
                        <c:v>29.048658</c:v>
                      </c:pt>
                      <c:pt idx="826">
                        <c:v>29.083181</c:v>
                      </c:pt>
                      <c:pt idx="827">
                        <c:v>29.341412999999999</c:v>
                      </c:pt>
                      <c:pt idx="828">
                        <c:v>29.340032999999998</c:v>
                      </c:pt>
                      <c:pt idx="829">
                        <c:v>29.718406999999999</c:v>
                      </c:pt>
                      <c:pt idx="830">
                        <c:v>29.755692</c:v>
                      </c:pt>
                      <c:pt idx="831">
                        <c:v>29.754311000000001</c:v>
                      </c:pt>
                      <c:pt idx="832">
                        <c:v>29.531981999999999</c:v>
                      </c:pt>
                      <c:pt idx="833">
                        <c:v>29.282033999999999</c:v>
                      </c:pt>
                      <c:pt idx="834">
                        <c:v>29.200559999999999</c:v>
                      </c:pt>
                      <c:pt idx="835">
                        <c:v>28.555668000000001</c:v>
                      </c:pt>
                      <c:pt idx="836">
                        <c:v>27.700876000000001</c:v>
                      </c:pt>
                      <c:pt idx="837">
                        <c:v>26.357239</c:v>
                      </c:pt>
                      <c:pt idx="838">
                        <c:v>25.436160999999998</c:v>
                      </c:pt>
                      <c:pt idx="839">
                        <c:v>24.274805000000001</c:v>
                      </c:pt>
                      <c:pt idx="840">
                        <c:v>23.257065000000001</c:v>
                      </c:pt>
                      <c:pt idx="841">
                        <c:v>21.762905</c:v>
                      </c:pt>
                      <c:pt idx="842">
                        <c:v>19.935942000000001</c:v>
                      </c:pt>
                      <c:pt idx="843">
                        <c:v>17.939126999999999</c:v>
                      </c:pt>
                      <c:pt idx="844">
                        <c:v>15.744839000000001</c:v>
                      </c:pt>
                      <c:pt idx="845">
                        <c:v>13.615455000000001</c:v>
                      </c:pt>
                      <c:pt idx="846">
                        <c:v>11.310693000000001</c:v>
                      </c:pt>
                      <c:pt idx="847">
                        <c:v>8.7283649000000008</c:v>
                      </c:pt>
                      <c:pt idx="848">
                        <c:v>6.3476524000000003</c:v>
                      </c:pt>
                      <c:pt idx="849">
                        <c:v>4.0221767000000002</c:v>
                      </c:pt>
                      <c:pt idx="850">
                        <c:v>1.8941733999999999</c:v>
                      </c:pt>
                      <c:pt idx="851">
                        <c:v>-0.17306953999999999</c:v>
                      </c:pt>
                      <c:pt idx="852">
                        <c:v>-2.3369770000000001</c:v>
                      </c:pt>
                      <c:pt idx="853">
                        <c:v>-4.5008844999999997</c:v>
                      </c:pt>
                      <c:pt idx="854">
                        <c:v>-6.7918371999999998</c:v>
                      </c:pt>
                      <c:pt idx="855">
                        <c:v>-8.8963652</c:v>
                      </c:pt>
                      <c:pt idx="856">
                        <c:v>-11.029892</c:v>
                      </c:pt>
                      <c:pt idx="857">
                        <c:v>-12.681478</c:v>
                      </c:pt>
                      <c:pt idx="858">
                        <c:v>-14.755625</c:v>
                      </c:pt>
                      <c:pt idx="859">
                        <c:v>-16.657156000000001</c:v>
                      </c:pt>
                      <c:pt idx="860">
                        <c:v>-19.021297000000001</c:v>
                      </c:pt>
                      <c:pt idx="861">
                        <c:v>-20.810976</c:v>
                      </c:pt>
                      <c:pt idx="862">
                        <c:v>-22.805029000000001</c:v>
                      </c:pt>
                      <c:pt idx="863">
                        <c:v>-24.326806999999999</c:v>
                      </c:pt>
                      <c:pt idx="864">
                        <c:v>-26.039152000000001</c:v>
                      </c:pt>
                      <c:pt idx="865">
                        <c:v>-27.207415000000001</c:v>
                      </c:pt>
                      <c:pt idx="866">
                        <c:v>-28.274868000000001</c:v>
                      </c:pt>
                      <c:pt idx="867">
                        <c:v>-28.450244999999999</c:v>
                      </c:pt>
                      <c:pt idx="868">
                        <c:v>-28.495815</c:v>
                      </c:pt>
                      <c:pt idx="869">
                        <c:v>-28.593862999999999</c:v>
                      </c:pt>
                      <c:pt idx="870">
                        <c:v>-28.715384</c:v>
                      </c:pt>
                      <c:pt idx="871">
                        <c:v>-29.081327000000002</c:v>
                      </c:pt>
                      <c:pt idx="872">
                        <c:v>-29.032995</c:v>
                      </c:pt>
                      <c:pt idx="873">
                        <c:v>-29.121373999999999</c:v>
                      </c:pt>
                      <c:pt idx="874">
                        <c:v>-28.834143000000001</c:v>
                      </c:pt>
                      <c:pt idx="875">
                        <c:v>-28.773382000000002</c:v>
                      </c:pt>
                      <c:pt idx="876">
                        <c:v>-28.498577000000001</c:v>
                      </c:pt>
                      <c:pt idx="877">
                        <c:v>-28.160252</c:v>
                      </c:pt>
                      <c:pt idx="878">
                        <c:v>-27.414553000000002</c:v>
                      </c:pt>
                      <c:pt idx="879">
                        <c:v>-26.614998</c:v>
                      </c:pt>
                      <c:pt idx="880">
                        <c:v>-25.55583</c:v>
                      </c:pt>
                      <c:pt idx="881">
                        <c:v>-24.544992000000001</c:v>
                      </c:pt>
                      <c:pt idx="882">
                        <c:v>-23.035643</c:v>
                      </c:pt>
                      <c:pt idx="883">
                        <c:v>-21.244585000000001</c:v>
                      </c:pt>
                      <c:pt idx="884">
                        <c:v>-19.008869000000001</c:v>
                      </c:pt>
                      <c:pt idx="885">
                        <c:v>-16.57292</c:v>
                      </c:pt>
                      <c:pt idx="886">
                        <c:v>-14.293015</c:v>
                      </c:pt>
                      <c:pt idx="887">
                        <c:v>-11.968921</c:v>
                      </c:pt>
                      <c:pt idx="888">
                        <c:v>-9.8340119999999995</c:v>
                      </c:pt>
                      <c:pt idx="889">
                        <c:v>-7.3856343999999998</c:v>
                      </c:pt>
                      <c:pt idx="890">
                        <c:v>-4.9123998000000002</c:v>
                      </c:pt>
                      <c:pt idx="891">
                        <c:v>-2.5675914</c:v>
                      </c:pt>
                      <c:pt idx="892">
                        <c:v>-0.43544504000000001</c:v>
                      </c:pt>
                      <c:pt idx="893">
                        <c:v>1.3735651</c:v>
                      </c:pt>
                      <c:pt idx="894">
                        <c:v>3.1880989</c:v>
                      </c:pt>
                      <c:pt idx="895">
                        <c:v>5.0053945000000004</c:v>
                      </c:pt>
                      <c:pt idx="896">
                        <c:v>6.8392615000000001</c:v>
                      </c:pt>
                      <c:pt idx="897">
                        <c:v>9.1730222999999995</c:v>
                      </c:pt>
                      <c:pt idx="898">
                        <c:v>10.856369000000001</c:v>
                      </c:pt>
                      <c:pt idx="899">
                        <c:v>12.915326</c:v>
                      </c:pt>
                      <c:pt idx="900">
                        <c:v>14.369439</c:v>
                      </c:pt>
                      <c:pt idx="901">
                        <c:v>16.551297999999999</c:v>
                      </c:pt>
                      <c:pt idx="902">
                        <c:v>18.702777999999999</c:v>
                      </c:pt>
                      <c:pt idx="903">
                        <c:v>20.750686999999999</c:v>
                      </c:pt>
                      <c:pt idx="904">
                        <c:v>22.572126000000001</c:v>
                      </c:pt>
                      <c:pt idx="905">
                        <c:v>24.069047999999999</c:v>
                      </c:pt>
                      <c:pt idx="906">
                        <c:v>25.822821000000001</c:v>
                      </c:pt>
                      <c:pt idx="907">
                        <c:v>27.065653000000001</c:v>
                      </c:pt>
                      <c:pt idx="908">
                        <c:v>28.31953</c:v>
                      </c:pt>
                      <c:pt idx="909">
                        <c:v>28.394100000000002</c:v>
                      </c:pt>
                      <c:pt idx="910">
                        <c:v>28.325054000000002</c:v>
                      </c:pt>
                      <c:pt idx="911">
                        <c:v>28.334720999999998</c:v>
                      </c:pt>
                      <c:pt idx="912">
                        <c:v>28.298817</c:v>
                      </c:pt>
                      <c:pt idx="913">
                        <c:v>28.307102</c:v>
                      </c:pt>
                      <c:pt idx="914">
                        <c:v>28.102726000000001</c:v>
                      </c:pt>
                      <c:pt idx="915">
                        <c:v>27.989491000000001</c:v>
                      </c:pt>
                      <c:pt idx="916">
                        <c:v>27.763017999999999</c:v>
                      </c:pt>
                      <c:pt idx="917">
                        <c:v>27.642878</c:v>
                      </c:pt>
                      <c:pt idx="918">
                        <c:v>27.116747</c:v>
                      </c:pt>
                      <c:pt idx="919">
                        <c:v>26.306145000000001</c:v>
                      </c:pt>
                      <c:pt idx="920">
                        <c:v>25.293925999999999</c:v>
                      </c:pt>
                      <c:pt idx="921">
                        <c:v>24.499894999999999</c:v>
                      </c:pt>
                      <c:pt idx="922">
                        <c:v>23.418633</c:v>
                      </c:pt>
                      <c:pt idx="923">
                        <c:v>22.311131</c:v>
                      </c:pt>
                      <c:pt idx="924">
                        <c:v>21.004778000000002</c:v>
                      </c:pt>
                      <c:pt idx="925">
                        <c:v>19.166767</c:v>
                      </c:pt>
                      <c:pt idx="926">
                        <c:v>17.477898</c:v>
                      </c:pt>
                      <c:pt idx="927">
                        <c:v>15.167612999999999</c:v>
                      </c:pt>
                      <c:pt idx="928">
                        <c:v>13.235701000000001</c:v>
                      </c:pt>
                      <c:pt idx="929">
                        <c:v>10.531852000000001</c:v>
                      </c:pt>
                      <c:pt idx="930">
                        <c:v>8.2436609000000001</c:v>
                      </c:pt>
                      <c:pt idx="931">
                        <c:v>5.7635217000000001</c:v>
                      </c:pt>
                      <c:pt idx="932">
                        <c:v>3.602376</c:v>
                      </c:pt>
                      <c:pt idx="933">
                        <c:v>1.4923245999999999</c:v>
                      </c:pt>
                      <c:pt idx="934">
                        <c:v>-0.78758061000000001</c:v>
                      </c:pt>
                      <c:pt idx="935">
                        <c:v>-2.6200663999999998</c:v>
                      </c:pt>
                      <c:pt idx="936">
                        <c:v>-5.0891580999999997</c:v>
                      </c:pt>
                      <c:pt idx="937">
                        <c:v>-6.6509828999999998</c:v>
                      </c:pt>
                      <c:pt idx="938">
                        <c:v>-8.8356046999999993</c:v>
                      </c:pt>
                      <c:pt idx="939">
                        <c:v>-10.35324</c:v>
                      </c:pt>
                      <c:pt idx="940">
                        <c:v>-12.285152</c:v>
                      </c:pt>
                      <c:pt idx="941">
                        <c:v>-14.012688000000001</c:v>
                      </c:pt>
                      <c:pt idx="942">
                        <c:v>-16.082692999999999</c:v>
                      </c:pt>
                      <c:pt idx="943">
                        <c:v>-17.953844</c:v>
                      </c:pt>
                      <c:pt idx="944">
                        <c:v>-19.791853</c:v>
                      </c:pt>
                      <c:pt idx="945">
                        <c:v>-21.694766999999999</c:v>
                      </c:pt>
                      <c:pt idx="946">
                        <c:v>-23.444396999999999</c:v>
                      </c:pt>
                      <c:pt idx="947">
                        <c:v>-25.185741</c:v>
                      </c:pt>
                      <c:pt idx="948">
                        <c:v>-26.42305</c:v>
                      </c:pt>
                      <c:pt idx="949">
                        <c:v>-27.359316</c:v>
                      </c:pt>
                      <c:pt idx="950">
                        <c:v>-27.526406999999999</c:v>
                      </c:pt>
                      <c:pt idx="951">
                        <c:v>-27.650690000000001</c:v>
                      </c:pt>
                      <c:pt idx="952">
                        <c:v>-27.560929999999999</c:v>
                      </c:pt>
                      <c:pt idx="953">
                        <c:v>-27.877162999999999</c:v>
                      </c:pt>
                      <c:pt idx="954">
                        <c:v>-27.784641000000001</c:v>
                      </c:pt>
                      <c:pt idx="955">
                        <c:v>-27.99316</c:v>
                      </c:pt>
                      <c:pt idx="956">
                        <c:v>-27.446314000000001</c:v>
                      </c:pt>
                      <c:pt idx="957">
                        <c:v>-27.444932999999999</c:v>
                      </c:pt>
                      <c:pt idx="958">
                        <c:v>-27.218461999999999</c:v>
                      </c:pt>
                      <c:pt idx="959">
                        <c:v>-27.061036999999999</c:v>
                      </c:pt>
                      <c:pt idx="960">
                        <c:v>-26.641235000000002</c:v>
                      </c:pt>
                      <c:pt idx="961">
                        <c:v>-25.814062</c:v>
                      </c:pt>
                      <c:pt idx="962">
                        <c:v>-25.199551</c:v>
                      </c:pt>
                      <c:pt idx="963">
                        <c:v>-24.228762</c:v>
                      </c:pt>
                      <c:pt idx="964">
                        <c:v>-23.5093</c:v>
                      </c:pt>
                      <c:pt idx="965">
                        <c:v>-22.022044999999999</c:v>
                      </c:pt>
                      <c:pt idx="966">
                        <c:v>-20.46022</c:v>
                      </c:pt>
                      <c:pt idx="967">
                        <c:v>-18.170649000000001</c:v>
                      </c:pt>
                      <c:pt idx="968">
                        <c:v>-15.961171</c:v>
                      </c:pt>
                      <c:pt idx="969">
                        <c:v>-13.757216</c:v>
                      </c:pt>
                      <c:pt idx="970">
                        <c:v>-11.608499999999999</c:v>
                      </c:pt>
                      <c:pt idx="971">
                        <c:v>-9.3603553999999995</c:v>
                      </c:pt>
                      <c:pt idx="972">
                        <c:v>-6.9036922000000001</c:v>
                      </c:pt>
                      <c:pt idx="973">
                        <c:v>-4.3752208000000001</c:v>
                      </c:pt>
                      <c:pt idx="974">
                        <c:v>-2.0566494</c:v>
                      </c:pt>
                      <c:pt idx="975">
                        <c:v>-6.1214708E-2</c:v>
                      </c:pt>
                      <c:pt idx="976">
                        <c:v>1.8113178999999999</c:v>
                      </c:pt>
                      <c:pt idx="977">
                        <c:v>3.4173322000000002</c:v>
                      </c:pt>
                      <c:pt idx="978">
                        <c:v>5.2732939999999999</c:v>
                      </c:pt>
                      <c:pt idx="979">
                        <c:v>7.0367335999999998</c:v>
                      </c:pt>
                      <c:pt idx="980">
                        <c:v>9.1440228999999995</c:v>
                      </c:pt>
                      <c:pt idx="981">
                        <c:v>10.576041</c:v>
                      </c:pt>
                      <c:pt idx="982">
                        <c:v>12.298052999999999</c:v>
                      </c:pt>
                      <c:pt idx="983">
                        <c:v>13.756309</c:v>
                      </c:pt>
                      <c:pt idx="984">
                        <c:v>15.871883</c:v>
                      </c:pt>
                      <c:pt idx="985">
                        <c:v>17.852129000000001</c:v>
                      </c:pt>
                      <c:pt idx="986">
                        <c:v>19.922132000000001</c:v>
                      </c:pt>
                      <c:pt idx="987">
                        <c:v>21.380388</c:v>
                      </c:pt>
                      <c:pt idx="988">
                        <c:v>22.993307000000001</c:v>
                      </c:pt>
                      <c:pt idx="989">
                        <c:v>24.722225000000002</c:v>
                      </c:pt>
                      <c:pt idx="990">
                        <c:v>26.133527999999998</c:v>
                      </c:pt>
                      <c:pt idx="991">
                        <c:v>27.514451999999999</c:v>
                      </c:pt>
                      <c:pt idx="992">
                        <c:v>27.490976</c:v>
                      </c:pt>
                      <c:pt idx="993">
                        <c:v>27.449549000000001</c:v>
                      </c:pt>
                      <c:pt idx="994">
                        <c:v>27.224459</c:v>
                      </c:pt>
                      <c:pt idx="995">
                        <c:v>27.297647000000001</c:v>
                      </c:pt>
                      <c:pt idx="996">
                        <c:v>27.199601999999999</c:v>
                      </c:pt>
                      <c:pt idx="997">
                        <c:v>26.866797999999999</c:v>
                      </c:pt>
                      <c:pt idx="998">
                        <c:v>26.736992000000001</c:v>
                      </c:pt>
                      <c:pt idx="999">
                        <c:v>26.354476999999999</c:v>
                      </c:pt>
                      <c:pt idx="1000">
                        <c:v>26.267479000000002</c:v>
                      </c:pt>
                      <c:pt idx="1001">
                        <c:v>25.846295999999999</c:v>
                      </c:pt>
                      <c:pt idx="1002">
                        <c:v>25.234546999999999</c:v>
                      </c:pt>
                      <c:pt idx="1003">
                        <c:v>24.167093000000001</c:v>
                      </c:pt>
                      <c:pt idx="1004">
                        <c:v>23.280539999999998</c:v>
                      </c:pt>
                      <c:pt idx="1005">
                        <c:v>22.301463999999999</c:v>
                      </c:pt>
                      <c:pt idx="1006">
                        <c:v>21.158059999999999</c:v>
                      </c:pt>
                      <c:pt idx="1007">
                        <c:v>19.949750999999999</c:v>
                      </c:pt>
                      <c:pt idx="1008">
                        <c:v>18.463878999999999</c:v>
                      </c:pt>
                      <c:pt idx="1009">
                        <c:v>16.786055000000001</c:v>
                      </c:pt>
                      <c:pt idx="1010">
                        <c:v>14.714669000000001</c:v>
                      </c:pt>
                      <c:pt idx="1011">
                        <c:v>12.710948999999999</c:v>
                      </c:pt>
                      <c:pt idx="1012">
                        <c:v>10.241858000000001</c:v>
                      </c:pt>
                      <c:pt idx="1013">
                        <c:v>7.9288100999999997</c:v>
                      </c:pt>
                      <c:pt idx="1014">
                        <c:v>5.6571908000000004</c:v>
                      </c:pt>
                      <c:pt idx="1015">
                        <c:v>3.4214752000000002</c:v>
                      </c:pt>
                      <c:pt idx="1016">
                        <c:v>0.96619259999999996</c:v>
                      </c:pt>
                      <c:pt idx="1017">
                        <c:v>-1.0430515</c:v>
                      </c:pt>
                      <c:pt idx="1018">
                        <c:v>-3.0274388999999999</c:v>
                      </c:pt>
                      <c:pt idx="1019">
                        <c:v>-5.1264428999999998</c:v>
                      </c:pt>
                      <c:pt idx="1020">
                        <c:v>-6.8070272999999997</c:v>
                      </c:pt>
                      <c:pt idx="1021">
                        <c:v>-8.7099399999999996</c:v>
                      </c:pt>
                      <c:pt idx="1022">
                        <c:v>-10.231718000000001</c:v>
                      </c:pt>
                      <c:pt idx="1023">
                        <c:v>-12.101489000000001</c:v>
                      </c:pt>
                      <c:pt idx="1024">
                        <c:v>-13.465842</c:v>
                      </c:pt>
                      <c:pt idx="1025">
                        <c:v>-15.472324</c:v>
                      </c:pt>
                      <c:pt idx="1026">
                        <c:v>-16.985817000000001</c:v>
                      </c:pt>
                      <c:pt idx="1027">
                        <c:v>-18.932918999999998</c:v>
                      </c:pt>
                      <c:pt idx="1028">
                        <c:v>-20.532028</c:v>
                      </c:pt>
                      <c:pt idx="1029">
                        <c:v>-22.421133000000001</c:v>
                      </c:pt>
                      <c:pt idx="1030">
                        <c:v>-24.006433000000001</c:v>
                      </c:pt>
                      <c:pt idx="1031">
                        <c:v>-25.347308999999999</c:v>
                      </c:pt>
                      <c:pt idx="1032">
                        <c:v>-26.312576</c:v>
                      </c:pt>
                      <c:pt idx="1033">
                        <c:v>-26.699234000000001</c:v>
                      </c:pt>
                      <c:pt idx="1034">
                        <c:v>-26.90361</c:v>
                      </c:pt>
                      <c:pt idx="1035">
                        <c:v>-26.862183000000002</c:v>
                      </c:pt>
                      <c:pt idx="1036">
                        <c:v>-26.898087</c:v>
                      </c:pt>
                      <c:pt idx="1037">
                        <c:v>-26.911895999999999</c:v>
                      </c:pt>
                      <c:pt idx="1038">
                        <c:v>-26.736519000000001</c:v>
                      </c:pt>
                      <c:pt idx="1039">
                        <c:v>-26.398192999999999</c:v>
                      </c:pt>
                      <c:pt idx="1040">
                        <c:v>-26.229721000000001</c:v>
                      </c:pt>
                      <c:pt idx="1041">
                        <c:v>-25.896916999999998</c:v>
                      </c:pt>
                      <c:pt idx="1042">
                        <c:v>-25.768491999999998</c:v>
                      </c:pt>
                      <c:pt idx="1043">
                        <c:v>-25.130504999999999</c:v>
                      </c:pt>
                      <c:pt idx="1044">
                        <c:v>-24.547754000000001</c:v>
                      </c:pt>
                      <c:pt idx="1045">
                        <c:v>-23.724723999999998</c:v>
                      </c:pt>
                      <c:pt idx="1046">
                        <c:v>-23.072928999999998</c:v>
                      </c:pt>
                      <c:pt idx="1047">
                        <c:v>-22.218136000000001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v>MEDIDA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(3)'!$D$2:$D$1650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351</c:v>
                      </c:pt>
                      <c:pt idx="1">
                        <c:v>351</c:v>
                      </c:pt>
                      <c:pt idx="2">
                        <c:v>352</c:v>
                      </c:pt>
                      <c:pt idx="3">
                        <c:v>353</c:v>
                      </c:pt>
                      <c:pt idx="4">
                        <c:v>353</c:v>
                      </c:pt>
                      <c:pt idx="5">
                        <c:v>353</c:v>
                      </c:pt>
                      <c:pt idx="6">
                        <c:v>353</c:v>
                      </c:pt>
                      <c:pt idx="7">
                        <c:v>354</c:v>
                      </c:pt>
                      <c:pt idx="8">
                        <c:v>354</c:v>
                      </c:pt>
                      <c:pt idx="9">
                        <c:v>357</c:v>
                      </c:pt>
                      <c:pt idx="10">
                        <c:v>355</c:v>
                      </c:pt>
                      <c:pt idx="11">
                        <c:v>356</c:v>
                      </c:pt>
                      <c:pt idx="12">
                        <c:v>358</c:v>
                      </c:pt>
                      <c:pt idx="13">
                        <c:v>353</c:v>
                      </c:pt>
                      <c:pt idx="14">
                        <c:v>347</c:v>
                      </c:pt>
                      <c:pt idx="15">
                        <c:v>352</c:v>
                      </c:pt>
                      <c:pt idx="16">
                        <c:v>351</c:v>
                      </c:pt>
                      <c:pt idx="17">
                        <c:v>352</c:v>
                      </c:pt>
                      <c:pt idx="18">
                        <c:v>350</c:v>
                      </c:pt>
                      <c:pt idx="19">
                        <c:v>352</c:v>
                      </c:pt>
                      <c:pt idx="20">
                        <c:v>354</c:v>
                      </c:pt>
                      <c:pt idx="21">
                        <c:v>354</c:v>
                      </c:pt>
                      <c:pt idx="22">
                        <c:v>352</c:v>
                      </c:pt>
                      <c:pt idx="23">
                        <c:v>350</c:v>
                      </c:pt>
                      <c:pt idx="24">
                        <c:v>350</c:v>
                      </c:pt>
                      <c:pt idx="25">
                        <c:v>352</c:v>
                      </c:pt>
                      <c:pt idx="26">
                        <c:v>349</c:v>
                      </c:pt>
                      <c:pt idx="27">
                        <c:v>353</c:v>
                      </c:pt>
                      <c:pt idx="28">
                        <c:v>351</c:v>
                      </c:pt>
                      <c:pt idx="29">
                        <c:v>348</c:v>
                      </c:pt>
                      <c:pt idx="30">
                        <c:v>351</c:v>
                      </c:pt>
                      <c:pt idx="31">
                        <c:v>354</c:v>
                      </c:pt>
                      <c:pt idx="32">
                        <c:v>351</c:v>
                      </c:pt>
                      <c:pt idx="33">
                        <c:v>350</c:v>
                      </c:pt>
                      <c:pt idx="34">
                        <c:v>352</c:v>
                      </c:pt>
                      <c:pt idx="35">
                        <c:v>352</c:v>
                      </c:pt>
                      <c:pt idx="36">
                        <c:v>352</c:v>
                      </c:pt>
                      <c:pt idx="37">
                        <c:v>350</c:v>
                      </c:pt>
                      <c:pt idx="38">
                        <c:v>351</c:v>
                      </c:pt>
                      <c:pt idx="39">
                        <c:v>354</c:v>
                      </c:pt>
                      <c:pt idx="40">
                        <c:v>351</c:v>
                      </c:pt>
                      <c:pt idx="41">
                        <c:v>350</c:v>
                      </c:pt>
                      <c:pt idx="42">
                        <c:v>353</c:v>
                      </c:pt>
                      <c:pt idx="43">
                        <c:v>357</c:v>
                      </c:pt>
                      <c:pt idx="44">
                        <c:v>353</c:v>
                      </c:pt>
                      <c:pt idx="45">
                        <c:v>348</c:v>
                      </c:pt>
                      <c:pt idx="46">
                        <c:v>353</c:v>
                      </c:pt>
                      <c:pt idx="47">
                        <c:v>351</c:v>
                      </c:pt>
                      <c:pt idx="48">
                        <c:v>352</c:v>
                      </c:pt>
                      <c:pt idx="49">
                        <c:v>354</c:v>
                      </c:pt>
                      <c:pt idx="50">
                        <c:v>357</c:v>
                      </c:pt>
                      <c:pt idx="51">
                        <c:v>353</c:v>
                      </c:pt>
                      <c:pt idx="52">
                        <c:v>350</c:v>
                      </c:pt>
                      <c:pt idx="53">
                        <c:v>353</c:v>
                      </c:pt>
                      <c:pt idx="54">
                        <c:v>361</c:v>
                      </c:pt>
                      <c:pt idx="55">
                        <c:v>354</c:v>
                      </c:pt>
                      <c:pt idx="56">
                        <c:v>351</c:v>
                      </c:pt>
                      <c:pt idx="57">
                        <c:v>354</c:v>
                      </c:pt>
                      <c:pt idx="58">
                        <c:v>357</c:v>
                      </c:pt>
                      <c:pt idx="59">
                        <c:v>353</c:v>
                      </c:pt>
                      <c:pt idx="60">
                        <c:v>350</c:v>
                      </c:pt>
                      <c:pt idx="61">
                        <c:v>352</c:v>
                      </c:pt>
                      <c:pt idx="62">
                        <c:v>351</c:v>
                      </c:pt>
                      <c:pt idx="63">
                        <c:v>354</c:v>
                      </c:pt>
                      <c:pt idx="64">
                        <c:v>349</c:v>
                      </c:pt>
                      <c:pt idx="65">
                        <c:v>352</c:v>
                      </c:pt>
                      <c:pt idx="66">
                        <c:v>355</c:v>
                      </c:pt>
                      <c:pt idx="67">
                        <c:v>352</c:v>
                      </c:pt>
                      <c:pt idx="68">
                        <c:v>355</c:v>
                      </c:pt>
                      <c:pt idx="69">
                        <c:v>352</c:v>
                      </c:pt>
                      <c:pt idx="70">
                        <c:v>354</c:v>
                      </c:pt>
                      <c:pt idx="71">
                        <c:v>351</c:v>
                      </c:pt>
                      <c:pt idx="72">
                        <c:v>349</c:v>
                      </c:pt>
                      <c:pt idx="73">
                        <c:v>353</c:v>
                      </c:pt>
                      <c:pt idx="74">
                        <c:v>352</c:v>
                      </c:pt>
                      <c:pt idx="75">
                        <c:v>353</c:v>
                      </c:pt>
                      <c:pt idx="76">
                        <c:v>348</c:v>
                      </c:pt>
                      <c:pt idx="77">
                        <c:v>356</c:v>
                      </c:pt>
                      <c:pt idx="78">
                        <c:v>349</c:v>
                      </c:pt>
                      <c:pt idx="79">
                        <c:v>351</c:v>
                      </c:pt>
                      <c:pt idx="80">
                        <c:v>352</c:v>
                      </c:pt>
                      <c:pt idx="81">
                        <c:v>354</c:v>
                      </c:pt>
                      <c:pt idx="82">
                        <c:v>350</c:v>
                      </c:pt>
                      <c:pt idx="83">
                        <c:v>349</c:v>
                      </c:pt>
                      <c:pt idx="84">
                        <c:v>354</c:v>
                      </c:pt>
                      <c:pt idx="85">
                        <c:v>352</c:v>
                      </c:pt>
                      <c:pt idx="86">
                        <c:v>353</c:v>
                      </c:pt>
                      <c:pt idx="87">
                        <c:v>348</c:v>
                      </c:pt>
                      <c:pt idx="88">
                        <c:v>350</c:v>
                      </c:pt>
                      <c:pt idx="89">
                        <c:v>351</c:v>
                      </c:pt>
                      <c:pt idx="90">
                        <c:v>354</c:v>
                      </c:pt>
                      <c:pt idx="91">
                        <c:v>351</c:v>
                      </c:pt>
                      <c:pt idx="92">
                        <c:v>352</c:v>
                      </c:pt>
                      <c:pt idx="93">
                        <c:v>358</c:v>
                      </c:pt>
                      <c:pt idx="94">
                        <c:v>352</c:v>
                      </c:pt>
                      <c:pt idx="95">
                        <c:v>359</c:v>
                      </c:pt>
                      <c:pt idx="96">
                        <c:v>352</c:v>
                      </c:pt>
                      <c:pt idx="97">
                        <c:v>355</c:v>
                      </c:pt>
                      <c:pt idx="98">
                        <c:v>352</c:v>
                      </c:pt>
                      <c:pt idx="99">
                        <c:v>348</c:v>
                      </c:pt>
                      <c:pt idx="100">
                        <c:v>360</c:v>
                      </c:pt>
                      <c:pt idx="101">
                        <c:v>352</c:v>
                      </c:pt>
                      <c:pt idx="102">
                        <c:v>348</c:v>
                      </c:pt>
                      <c:pt idx="103">
                        <c:v>356</c:v>
                      </c:pt>
                      <c:pt idx="104">
                        <c:v>355</c:v>
                      </c:pt>
                      <c:pt idx="105">
                        <c:v>353</c:v>
                      </c:pt>
                      <c:pt idx="106">
                        <c:v>348</c:v>
                      </c:pt>
                      <c:pt idx="107">
                        <c:v>352</c:v>
                      </c:pt>
                      <c:pt idx="108">
                        <c:v>356</c:v>
                      </c:pt>
                      <c:pt idx="109">
                        <c:v>352</c:v>
                      </c:pt>
                      <c:pt idx="110">
                        <c:v>351</c:v>
                      </c:pt>
                      <c:pt idx="111">
                        <c:v>353</c:v>
                      </c:pt>
                      <c:pt idx="112">
                        <c:v>355</c:v>
                      </c:pt>
                      <c:pt idx="113">
                        <c:v>352</c:v>
                      </c:pt>
                      <c:pt idx="114">
                        <c:v>348</c:v>
                      </c:pt>
                      <c:pt idx="115">
                        <c:v>350</c:v>
                      </c:pt>
                      <c:pt idx="116">
                        <c:v>352</c:v>
                      </c:pt>
                      <c:pt idx="117">
                        <c:v>352</c:v>
                      </c:pt>
                      <c:pt idx="118">
                        <c:v>350</c:v>
                      </c:pt>
                      <c:pt idx="119">
                        <c:v>353</c:v>
                      </c:pt>
                      <c:pt idx="120">
                        <c:v>349</c:v>
                      </c:pt>
                      <c:pt idx="121">
                        <c:v>351</c:v>
                      </c:pt>
                      <c:pt idx="122">
                        <c:v>350</c:v>
                      </c:pt>
                      <c:pt idx="123">
                        <c:v>355</c:v>
                      </c:pt>
                      <c:pt idx="124">
                        <c:v>352</c:v>
                      </c:pt>
                      <c:pt idx="125">
                        <c:v>351</c:v>
                      </c:pt>
                      <c:pt idx="126">
                        <c:v>354</c:v>
                      </c:pt>
                      <c:pt idx="127">
                        <c:v>357</c:v>
                      </c:pt>
                      <c:pt idx="128">
                        <c:v>352</c:v>
                      </c:pt>
                      <c:pt idx="129">
                        <c:v>353</c:v>
                      </c:pt>
                      <c:pt idx="130">
                        <c:v>352</c:v>
                      </c:pt>
                      <c:pt idx="131">
                        <c:v>349</c:v>
                      </c:pt>
                      <c:pt idx="132">
                        <c:v>352</c:v>
                      </c:pt>
                      <c:pt idx="133">
                        <c:v>352</c:v>
                      </c:pt>
                      <c:pt idx="134">
                        <c:v>349</c:v>
                      </c:pt>
                      <c:pt idx="135">
                        <c:v>348</c:v>
                      </c:pt>
                      <c:pt idx="136">
                        <c:v>348</c:v>
                      </c:pt>
                      <c:pt idx="137">
                        <c:v>349</c:v>
                      </c:pt>
                      <c:pt idx="138">
                        <c:v>347</c:v>
                      </c:pt>
                      <c:pt idx="139">
                        <c:v>351</c:v>
                      </c:pt>
                      <c:pt idx="140">
                        <c:v>350</c:v>
                      </c:pt>
                      <c:pt idx="141">
                        <c:v>347</c:v>
                      </c:pt>
                      <c:pt idx="142">
                        <c:v>350</c:v>
                      </c:pt>
                      <c:pt idx="143">
                        <c:v>352</c:v>
                      </c:pt>
                      <c:pt idx="144">
                        <c:v>349</c:v>
                      </c:pt>
                      <c:pt idx="145">
                        <c:v>351</c:v>
                      </c:pt>
                      <c:pt idx="146">
                        <c:v>351</c:v>
                      </c:pt>
                      <c:pt idx="147">
                        <c:v>350</c:v>
                      </c:pt>
                      <c:pt idx="148">
                        <c:v>352</c:v>
                      </c:pt>
                      <c:pt idx="149">
                        <c:v>351</c:v>
                      </c:pt>
                      <c:pt idx="150">
                        <c:v>350</c:v>
                      </c:pt>
                      <c:pt idx="151">
                        <c:v>350</c:v>
                      </c:pt>
                      <c:pt idx="152">
                        <c:v>348</c:v>
                      </c:pt>
                      <c:pt idx="153">
                        <c:v>347</c:v>
                      </c:pt>
                      <c:pt idx="154">
                        <c:v>346</c:v>
                      </c:pt>
                      <c:pt idx="155">
                        <c:v>344</c:v>
                      </c:pt>
                      <c:pt idx="156">
                        <c:v>340</c:v>
                      </c:pt>
                      <c:pt idx="157">
                        <c:v>340</c:v>
                      </c:pt>
                      <c:pt idx="158">
                        <c:v>338</c:v>
                      </c:pt>
                      <c:pt idx="159">
                        <c:v>339</c:v>
                      </c:pt>
                      <c:pt idx="160">
                        <c:v>335</c:v>
                      </c:pt>
                      <c:pt idx="161">
                        <c:v>334</c:v>
                      </c:pt>
                      <c:pt idx="162">
                        <c:v>336</c:v>
                      </c:pt>
                      <c:pt idx="163">
                        <c:v>336</c:v>
                      </c:pt>
                      <c:pt idx="164">
                        <c:v>336</c:v>
                      </c:pt>
                      <c:pt idx="165">
                        <c:v>338</c:v>
                      </c:pt>
                      <c:pt idx="166">
                        <c:v>340</c:v>
                      </c:pt>
                      <c:pt idx="167">
                        <c:v>340</c:v>
                      </c:pt>
                      <c:pt idx="168">
                        <c:v>342</c:v>
                      </c:pt>
                      <c:pt idx="169">
                        <c:v>343</c:v>
                      </c:pt>
                      <c:pt idx="170">
                        <c:v>342</c:v>
                      </c:pt>
                      <c:pt idx="171">
                        <c:v>347</c:v>
                      </c:pt>
                      <c:pt idx="172">
                        <c:v>346</c:v>
                      </c:pt>
                      <c:pt idx="173">
                        <c:v>348</c:v>
                      </c:pt>
                      <c:pt idx="174">
                        <c:v>348</c:v>
                      </c:pt>
                      <c:pt idx="175">
                        <c:v>342</c:v>
                      </c:pt>
                      <c:pt idx="176">
                        <c:v>346</c:v>
                      </c:pt>
                      <c:pt idx="177">
                        <c:v>346</c:v>
                      </c:pt>
                      <c:pt idx="178">
                        <c:v>345</c:v>
                      </c:pt>
                      <c:pt idx="179">
                        <c:v>342</c:v>
                      </c:pt>
                      <c:pt idx="180">
                        <c:v>346</c:v>
                      </c:pt>
                      <c:pt idx="181">
                        <c:v>347</c:v>
                      </c:pt>
                      <c:pt idx="182">
                        <c:v>347</c:v>
                      </c:pt>
                      <c:pt idx="183">
                        <c:v>349</c:v>
                      </c:pt>
                      <c:pt idx="184">
                        <c:v>351</c:v>
                      </c:pt>
                      <c:pt idx="185">
                        <c:v>351</c:v>
                      </c:pt>
                      <c:pt idx="186">
                        <c:v>353</c:v>
                      </c:pt>
                      <c:pt idx="187">
                        <c:v>352</c:v>
                      </c:pt>
                      <c:pt idx="188">
                        <c:v>349</c:v>
                      </c:pt>
                      <c:pt idx="189">
                        <c:v>347</c:v>
                      </c:pt>
                      <c:pt idx="190">
                        <c:v>349</c:v>
                      </c:pt>
                      <c:pt idx="191">
                        <c:v>344</c:v>
                      </c:pt>
                      <c:pt idx="192">
                        <c:v>342</c:v>
                      </c:pt>
                      <c:pt idx="193">
                        <c:v>344</c:v>
                      </c:pt>
                      <c:pt idx="194">
                        <c:v>342</c:v>
                      </c:pt>
                      <c:pt idx="195">
                        <c:v>346</c:v>
                      </c:pt>
                      <c:pt idx="196">
                        <c:v>344</c:v>
                      </c:pt>
                      <c:pt idx="197">
                        <c:v>343</c:v>
                      </c:pt>
                      <c:pt idx="198">
                        <c:v>347</c:v>
                      </c:pt>
                      <c:pt idx="199">
                        <c:v>352</c:v>
                      </c:pt>
                      <c:pt idx="200">
                        <c:v>356</c:v>
                      </c:pt>
                      <c:pt idx="201">
                        <c:v>357</c:v>
                      </c:pt>
                      <c:pt idx="202">
                        <c:v>357</c:v>
                      </c:pt>
                      <c:pt idx="203">
                        <c:v>361</c:v>
                      </c:pt>
                      <c:pt idx="204">
                        <c:v>355</c:v>
                      </c:pt>
                      <c:pt idx="205">
                        <c:v>352</c:v>
                      </c:pt>
                      <c:pt idx="206">
                        <c:v>347</c:v>
                      </c:pt>
                      <c:pt idx="207">
                        <c:v>343</c:v>
                      </c:pt>
                      <c:pt idx="208">
                        <c:v>339</c:v>
                      </c:pt>
                      <c:pt idx="209">
                        <c:v>332</c:v>
                      </c:pt>
                      <c:pt idx="210">
                        <c:v>322</c:v>
                      </c:pt>
                      <c:pt idx="211">
                        <c:v>319</c:v>
                      </c:pt>
                      <c:pt idx="212">
                        <c:v>322</c:v>
                      </c:pt>
                      <c:pt idx="213">
                        <c:v>319</c:v>
                      </c:pt>
                      <c:pt idx="214">
                        <c:v>319</c:v>
                      </c:pt>
                      <c:pt idx="215">
                        <c:v>322</c:v>
                      </c:pt>
                      <c:pt idx="216">
                        <c:v>329</c:v>
                      </c:pt>
                      <c:pt idx="217">
                        <c:v>330</c:v>
                      </c:pt>
                      <c:pt idx="218">
                        <c:v>332</c:v>
                      </c:pt>
                      <c:pt idx="219">
                        <c:v>341</c:v>
                      </c:pt>
                      <c:pt idx="220">
                        <c:v>346</c:v>
                      </c:pt>
                      <c:pt idx="221">
                        <c:v>353</c:v>
                      </c:pt>
                      <c:pt idx="222">
                        <c:v>359</c:v>
                      </c:pt>
                      <c:pt idx="223">
                        <c:v>365</c:v>
                      </c:pt>
                      <c:pt idx="224">
                        <c:v>367</c:v>
                      </c:pt>
                      <c:pt idx="225">
                        <c:v>368</c:v>
                      </c:pt>
                      <c:pt idx="226">
                        <c:v>370</c:v>
                      </c:pt>
                      <c:pt idx="227">
                        <c:v>373</c:v>
                      </c:pt>
                      <c:pt idx="228">
                        <c:v>371</c:v>
                      </c:pt>
                      <c:pt idx="229">
                        <c:v>367</c:v>
                      </c:pt>
                      <c:pt idx="230">
                        <c:v>369</c:v>
                      </c:pt>
                      <c:pt idx="231">
                        <c:v>369</c:v>
                      </c:pt>
                      <c:pt idx="232">
                        <c:v>366</c:v>
                      </c:pt>
                      <c:pt idx="233">
                        <c:v>362</c:v>
                      </c:pt>
                      <c:pt idx="234">
                        <c:v>365</c:v>
                      </c:pt>
                      <c:pt idx="235">
                        <c:v>366</c:v>
                      </c:pt>
                      <c:pt idx="236">
                        <c:v>362</c:v>
                      </c:pt>
                      <c:pt idx="237">
                        <c:v>361</c:v>
                      </c:pt>
                      <c:pt idx="238">
                        <c:v>365</c:v>
                      </c:pt>
                      <c:pt idx="239">
                        <c:v>365</c:v>
                      </c:pt>
                      <c:pt idx="240">
                        <c:v>366</c:v>
                      </c:pt>
                      <c:pt idx="241">
                        <c:v>362</c:v>
                      </c:pt>
                      <c:pt idx="242">
                        <c:v>374</c:v>
                      </c:pt>
                      <c:pt idx="243">
                        <c:v>375</c:v>
                      </c:pt>
                      <c:pt idx="244">
                        <c:v>385</c:v>
                      </c:pt>
                      <c:pt idx="245">
                        <c:v>393</c:v>
                      </c:pt>
                      <c:pt idx="246">
                        <c:v>396</c:v>
                      </c:pt>
                      <c:pt idx="247">
                        <c:v>402</c:v>
                      </c:pt>
                      <c:pt idx="248">
                        <c:v>405</c:v>
                      </c:pt>
                      <c:pt idx="249">
                        <c:v>409</c:v>
                      </c:pt>
                      <c:pt idx="250">
                        <c:v>415</c:v>
                      </c:pt>
                      <c:pt idx="251">
                        <c:v>414</c:v>
                      </c:pt>
                      <c:pt idx="252">
                        <c:v>416</c:v>
                      </c:pt>
                      <c:pt idx="253">
                        <c:v>419</c:v>
                      </c:pt>
                      <c:pt idx="254">
                        <c:v>422</c:v>
                      </c:pt>
                      <c:pt idx="255">
                        <c:v>423</c:v>
                      </c:pt>
                      <c:pt idx="256">
                        <c:v>419</c:v>
                      </c:pt>
                      <c:pt idx="257">
                        <c:v>422</c:v>
                      </c:pt>
                      <c:pt idx="258">
                        <c:v>420</c:v>
                      </c:pt>
                      <c:pt idx="259">
                        <c:v>419</c:v>
                      </c:pt>
                      <c:pt idx="260">
                        <c:v>420</c:v>
                      </c:pt>
                      <c:pt idx="261">
                        <c:v>416</c:v>
                      </c:pt>
                      <c:pt idx="262">
                        <c:v>426</c:v>
                      </c:pt>
                      <c:pt idx="263">
                        <c:v>417</c:v>
                      </c:pt>
                      <c:pt idx="264">
                        <c:v>410</c:v>
                      </c:pt>
                      <c:pt idx="265">
                        <c:v>409</c:v>
                      </c:pt>
                      <c:pt idx="266">
                        <c:v>408</c:v>
                      </c:pt>
                      <c:pt idx="267">
                        <c:v>401</c:v>
                      </c:pt>
                      <c:pt idx="268">
                        <c:v>398</c:v>
                      </c:pt>
                      <c:pt idx="269">
                        <c:v>401</c:v>
                      </c:pt>
                      <c:pt idx="270">
                        <c:v>407</c:v>
                      </c:pt>
                      <c:pt idx="271">
                        <c:v>392</c:v>
                      </c:pt>
                      <c:pt idx="272">
                        <c:v>397</c:v>
                      </c:pt>
                      <c:pt idx="273">
                        <c:v>406</c:v>
                      </c:pt>
                      <c:pt idx="274">
                        <c:v>398</c:v>
                      </c:pt>
                      <c:pt idx="275">
                        <c:v>395</c:v>
                      </c:pt>
                      <c:pt idx="276">
                        <c:v>398</c:v>
                      </c:pt>
                      <c:pt idx="277">
                        <c:v>399</c:v>
                      </c:pt>
                      <c:pt idx="278">
                        <c:v>392</c:v>
                      </c:pt>
                      <c:pt idx="279">
                        <c:v>387</c:v>
                      </c:pt>
                      <c:pt idx="280">
                        <c:v>388</c:v>
                      </c:pt>
                      <c:pt idx="281">
                        <c:v>387</c:v>
                      </c:pt>
                      <c:pt idx="282">
                        <c:v>380</c:v>
                      </c:pt>
                      <c:pt idx="283">
                        <c:v>373</c:v>
                      </c:pt>
                      <c:pt idx="284">
                        <c:v>378</c:v>
                      </c:pt>
                      <c:pt idx="285">
                        <c:v>371</c:v>
                      </c:pt>
                      <c:pt idx="286">
                        <c:v>358</c:v>
                      </c:pt>
                      <c:pt idx="287">
                        <c:v>350</c:v>
                      </c:pt>
                      <c:pt idx="288">
                        <c:v>347</c:v>
                      </c:pt>
                      <c:pt idx="289">
                        <c:v>341</c:v>
                      </c:pt>
                      <c:pt idx="290">
                        <c:v>331</c:v>
                      </c:pt>
                      <c:pt idx="291">
                        <c:v>324</c:v>
                      </c:pt>
                      <c:pt idx="292">
                        <c:v>323</c:v>
                      </c:pt>
                      <c:pt idx="293">
                        <c:v>314</c:v>
                      </c:pt>
                      <c:pt idx="294">
                        <c:v>306</c:v>
                      </c:pt>
                      <c:pt idx="295">
                        <c:v>306</c:v>
                      </c:pt>
                      <c:pt idx="296">
                        <c:v>309</c:v>
                      </c:pt>
                      <c:pt idx="297">
                        <c:v>304</c:v>
                      </c:pt>
                      <c:pt idx="298">
                        <c:v>292</c:v>
                      </c:pt>
                      <c:pt idx="299">
                        <c:v>294</c:v>
                      </c:pt>
                      <c:pt idx="300">
                        <c:v>301</c:v>
                      </c:pt>
                      <c:pt idx="301">
                        <c:v>302</c:v>
                      </c:pt>
                      <c:pt idx="302">
                        <c:v>297</c:v>
                      </c:pt>
                      <c:pt idx="303">
                        <c:v>303</c:v>
                      </c:pt>
                      <c:pt idx="304">
                        <c:v>311</c:v>
                      </c:pt>
                      <c:pt idx="305">
                        <c:v>290</c:v>
                      </c:pt>
                      <c:pt idx="306">
                        <c:v>289</c:v>
                      </c:pt>
                      <c:pt idx="307">
                        <c:v>291</c:v>
                      </c:pt>
                      <c:pt idx="308">
                        <c:v>298</c:v>
                      </c:pt>
                      <c:pt idx="309">
                        <c:v>285</c:v>
                      </c:pt>
                      <c:pt idx="310">
                        <c:v>278</c:v>
                      </c:pt>
                      <c:pt idx="311">
                        <c:v>279</c:v>
                      </c:pt>
                      <c:pt idx="312">
                        <c:v>278</c:v>
                      </c:pt>
                      <c:pt idx="313">
                        <c:v>275</c:v>
                      </c:pt>
                      <c:pt idx="314">
                        <c:v>275</c:v>
                      </c:pt>
                      <c:pt idx="315">
                        <c:v>276</c:v>
                      </c:pt>
                      <c:pt idx="316">
                        <c:v>280</c:v>
                      </c:pt>
                      <c:pt idx="317">
                        <c:v>276</c:v>
                      </c:pt>
                      <c:pt idx="318">
                        <c:v>274</c:v>
                      </c:pt>
                      <c:pt idx="319">
                        <c:v>271</c:v>
                      </c:pt>
                      <c:pt idx="320">
                        <c:v>264</c:v>
                      </c:pt>
                      <c:pt idx="321">
                        <c:v>258</c:v>
                      </c:pt>
                      <c:pt idx="322">
                        <c:v>258</c:v>
                      </c:pt>
                      <c:pt idx="323">
                        <c:v>264</c:v>
                      </c:pt>
                      <c:pt idx="324">
                        <c:v>261</c:v>
                      </c:pt>
                      <c:pt idx="325">
                        <c:v>259</c:v>
                      </c:pt>
                      <c:pt idx="326">
                        <c:v>266</c:v>
                      </c:pt>
                      <c:pt idx="327">
                        <c:v>271</c:v>
                      </c:pt>
                      <c:pt idx="328">
                        <c:v>270</c:v>
                      </c:pt>
                      <c:pt idx="329">
                        <c:v>272</c:v>
                      </c:pt>
                      <c:pt idx="330">
                        <c:v>281</c:v>
                      </c:pt>
                      <c:pt idx="331">
                        <c:v>278</c:v>
                      </c:pt>
                      <c:pt idx="332">
                        <c:v>278</c:v>
                      </c:pt>
                      <c:pt idx="333">
                        <c:v>281</c:v>
                      </c:pt>
                      <c:pt idx="334">
                        <c:v>287</c:v>
                      </c:pt>
                      <c:pt idx="335">
                        <c:v>291</c:v>
                      </c:pt>
                      <c:pt idx="336">
                        <c:v>297</c:v>
                      </c:pt>
                      <c:pt idx="337">
                        <c:v>298</c:v>
                      </c:pt>
                      <c:pt idx="338">
                        <c:v>307</c:v>
                      </c:pt>
                      <c:pt idx="339">
                        <c:v>318</c:v>
                      </c:pt>
                      <c:pt idx="340">
                        <c:v>318</c:v>
                      </c:pt>
                      <c:pt idx="341">
                        <c:v>315</c:v>
                      </c:pt>
                      <c:pt idx="342">
                        <c:v>320</c:v>
                      </c:pt>
                      <c:pt idx="343">
                        <c:v>322</c:v>
                      </c:pt>
                      <c:pt idx="344">
                        <c:v>321</c:v>
                      </c:pt>
                      <c:pt idx="345">
                        <c:v>329</c:v>
                      </c:pt>
                      <c:pt idx="346">
                        <c:v>333</c:v>
                      </c:pt>
                      <c:pt idx="347">
                        <c:v>335</c:v>
                      </c:pt>
                      <c:pt idx="348">
                        <c:v>326</c:v>
                      </c:pt>
                      <c:pt idx="349">
                        <c:v>332</c:v>
                      </c:pt>
                      <c:pt idx="350">
                        <c:v>342</c:v>
                      </c:pt>
                      <c:pt idx="351">
                        <c:v>338</c:v>
                      </c:pt>
                      <c:pt idx="352">
                        <c:v>336</c:v>
                      </c:pt>
                      <c:pt idx="353">
                        <c:v>343</c:v>
                      </c:pt>
                      <c:pt idx="354">
                        <c:v>353</c:v>
                      </c:pt>
                      <c:pt idx="355">
                        <c:v>350</c:v>
                      </c:pt>
                      <c:pt idx="356">
                        <c:v>353</c:v>
                      </c:pt>
                      <c:pt idx="357">
                        <c:v>359</c:v>
                      </c:pt>
                      <c:pt idx="358">
                        <c:v>371</c:v>
                      </c:pt>
                      <c:pt idx="359">
                        <c:v>369</c:v>
                      </c:pt>
                      <c:pt idx="360">
                        <c:v>376</c:v>
                      </c:pt>
                      <c:pt idx="361">
                        <c:v>386</c:v>
                      </c:pt>
                      <c:pt idx="362">
                        <c:v>388</c:v>
                      </c:pt>
                      <c:pt idx="363">
                        <c:v>393</c:v>
                      </c:pt>
                      <c:pt idx="364">
                        <c:v>395</c:v>
                      </c:pt>
                      <c:pt idx="365">
                        <c:v>404</c:v>
                      </c:pt>
                      <c:pt idx="366">
                        <c:v>405</c:v>
                      </c:pt>
                      <c:pt idx="367">
                        <c:v>408</c:v>
                      </c:pt>
                      <c:pt idx="368">
                        <c:v>411</c:v>
                      </c:pt>
                      <c:pt idx="369">
                        <c:v>408</c:v>
                      </c:pt>
                      <c:pt idx="370">
                        <c:v>415</c:v>
                      </c:pt>
                      <c:pt idx="371">
                        <c:v>409</c:v>
                      </c:pt>
                      <c:pt idx="372">
                        <c:v>415</c:v>
                      </c:pt>
                      <c:pt idx="373">
                        <c:v>416</c:v>
                      </c:pt>
                      <c:pt idx="374">
                        <c:v>412</c:v>
                      </c:pt>
                      <c:pt idx="375">
                        <c:v>415</c:v>
                      </c:pt>
                      <c:pt idx="376">
                        <c:v>425</c:v>
                      </c:pt>
                      <c:pt idx="377">
                        <c:v>427</c:v>
                      </c:pt>
                      <c:pt idx="378">
                        <c:v>429</c:v>
                      </c:pt>
                      <c:pt idx="379">
                        <c:v>427</c:v>
                      </c:pt>
                      <c:pt idx="380">
                        <c:v>428</c:v>
                      </c:pt>
                      <c:pt idx="381">
                        <c:v>426</c:v>
                      </c:pt>
                      <c:pt idx="382">
                        <c:v>426</c:v>
                      </c:pt>
                      <c:pt idx="383">
                        <c:v>426</c:v>
                      </c:pt>
                      <c:pt idx="384">
                        <c:v>427</c:v>
                      </c:pt>
                      <c:pt idx="385">
                        <c:v>427</c:v>
                      </c:pt>
                      <c:pt idx="386">
                        <c:v>423</c:v>
                      </c:pt>
                      <c:pt idx="387">
                        <c:v>425</c:v>
                      </c:pt>
                      <c:pt idx="388">
                        <c:v>426</c:v>
                      </c:pt>
                      <c:pt idx="389">
                        <c:v>421</c:v>
                      </c:pt>
                      <c:pt idx="390">
                        <c:v>425</c:v>
                      </c:pt>
                      <c:pt idx="391">
                        <c:v>422</c:v>
                      </c:pt>
                      <c:pt idx="392">
                        <c:v>425</c:v>
                      </c:pt>
                      <c:pt idx="393">
                        <c:v>428</c:v>
                      </c:pt>
                      <c:pt idx="394">
                        <c:v>423</c:v>
                      </c:pt>
                      <c:pt idx="395">
                        <c:v>423</c:v>
                      </c:pt>
                      <c:pt idx="396">
                        <c:v>426</c:v>
                      </c:pt>
                      <c:pt idx="397">
                        <c:v>418</c:v>
                      </c:pt>
                      <c:pt idx="398">
                        <c:v>419</c:v>
                      </c:pt>
                      <c:pt idx="399">
                        <c:v>418</c:v>
                      </c:pt>
                      <c:pt idx="400">
                        <c:v>419</c:v>
                      </c:pt>
                      <c:pt idx="401">
                        <c:v>415</c:v>
                      </c:pt>
                      <c:pt idx="402">
                        <c:v>411</c:v>
                      </c:pt>
                      <c:pt idx="403">
                        <c:v>413</c:v>
                      </c:pt>
                      <c:pt idx="404">
                        <c:v>409</c:v>
                      </c:pt>
                      <c:pt idx="405">
                        <c:v>406</c:v>
                      </c:pt>
                      <c:pt idx="406">
                        <c:v>398</c:v>
                      </c:pt>
                      <c:pt idx="407">
                        <c:v>397</c:v>
                      </c:pt>
                      <c:pt idx="408">
                        <c:v>392</c:v>
                      </c:pt>
                      <c:pt idx="409">
                        <c:v>390</c:v>
                      </c:pt>
                      <c:pt idx="410">
                        <c:v>384</c:v>
                      </c:pt>
                      <c:pt idx="411">
                        <c:v>383</c:v>
                      </c:pt>
                      <c:pt idx="412">
                        <c:v>379</c:v>
                      </c:pt>
                      <c:pt idx="413">
                        <c:v>371</c:v>
                      </c:pt>
                      <c:pt idx="414">
                        <c:v>367</c:v>
                      </c:pt>
                      <c:pt idx="415">
                        <c:v>362</c:v>
                      </c:pt>
                      <c:pt idx="416">
                        <c:v>358</c:v>
                      </c:pt>
                      <c:pt idx="417">
                        <c:v>355</c:v>
                      </c:pt>
                      <c:pt idx="418">
                        <c:v>359</c:v>
                      </c:pt>
                      <c:pt idx="419">
                        <c:v>354</c:v>
                      </c:pt>
                      <c:pt idx="420">
                        <c:v>346</c:v>
                      </c:pt>
                      <c:pt idx="421">
                        <c:v>343</c:v>
                      </c:pt>
                      <c:pt idx="422">
                        <c:v>342</c:v>
                      </c:pt>
                      <c:pt idx="423">
                        <c:v>344</c:v>
                      </c:pt>
                      <c:pt idx="424">
                        <c:v>335</c:v>
                      </c:pt>
                      <c:pt idx="425">
                        <c:v>328</c:v>
                      </c:pt>
                      <c:pt idx="426">
                        <c:v>327</c:v>
                      </c:pt>
                      <c:pt idx="427">
                        <c:v>330</c:v>
                      </c:pt>
                      <c:pt idx="428">
                        <c:v>324</c:v>
                      </c:pt>
                      <c:pt idx="429">
                        <c:v>321</c:v>
                      </c:pt>
                      <c:pt idx="430">
                        <c:v>317</c:v>
                      </c:pt>
                      <c:pt idx="431">
                        <c:v>324</c:v>
                      </c:pt>
                      <c:pt idx="432">
                        <c:v>314</c:v>
                      </c:pt>
                      <c:pt idx="433">
                        <c:v>314</c:v>
                      </c:pt>
                      <c:pt idx="434">
                        <c:v>309</c:v>
                      </c:pt>
                      <c:pt idx="435">
                        <c:v>308</c:v>
                      </c:pt>
                      <c:pt idx="436">
                        <c:v>302</c:v>
                      </c:pt>
                      <c:pt idx="437">
                        <c:v>303</c:v>
                      </c:pt>
                      <c:pt idx="438">
                        <c:v>296</c:v>
                      </c:pt>
                      <c:pt idx="439">
                        <c:v>294</c:v>
                      </c:pt>
                      <c:pt idx="440">
                        <c:v>281</c:v>
                      </c:pt>
                      <c:pt idx="441">
                        <c:v>277</c:v>
                      </c:pt>
                      <c:pt idx="442">
                        <c:v>278</c:v>
                      </c:pt>
                      <c:pt idx="443">
                        <c:v>270</c:v>
                      </c:pt>
                      <c:pt idx="444">
                        <c:v>272</c:v>
                      </c:pt>
                      <c:pt idx="445">
                        <c:v>274</c:v>
                      </c:pt>
                      <c:pt idx="446">
                        <c:v>280</c:v>
                      </c:pt>
                      <c:pt idx="447">
                        <c:v>276</c:v>
                      </c:pt>
                      <c:pt idx="448">
                        <c:v>270</c:v>
                      </c:pt>
                      <c:pt idx="449">
                        <c:v>269</c:v>
                      </c:pt>
                      <c:pt idx="450">
                        <c:v>269</c:v>
                      </c:pt>
                      <c:pt idx="451">
                        <c:v>269</c:v>
                      </c:pt>
                      <c:pt idx="452">
                        <c:v>267</c:v>
                      </c:pt>
                      <c:pt idx="453">
                        <c:v>273</c:v>
                      </c:pt>
                      <c:pt idx="454">
                        <c:v>288</c:v>
                      </c:pt>
                      <c:pt idx="455">
                        <c:v>278</c:v>
                      </c:pt>
                      <c:pt idx="456">
                        <c:v>279</c:v>
                      </c:pt>
                      <c:pt idx="457">
                        <c:v>282</c:v>
                      </c:pt>
                      <c:pt idx="458">
                        <c:v>288</c:v>
                      </c:pt>
                      <c:pt idx="459">
                        <c:v>281</c:v>
                      </c:pt>
                      <c:pt idx="460">
                        <c:v>278</c:v>
                      </c:pt>
                      <c:pt idx="461">
                        <c:v>282</c:v>
                      </c:pt>
                      <c:pt idx="462">
                        <c:v>288</c:v>
                      </c:pt>
                      <c:pt idx="463">
                        <c:v>284</c:v>
                      </c:pt>
                      <c:pt idx="464">
                        <c:v>286</c:v>
                      </c:pt>
                      <c:pt idx="465">
                        <c:v>287</c:v>
                      </c:pt>
                      <c:pt idx="466">
                        <c:v>293</c:v>
                      </c:pt>
                      <c:pt idx="467">
                        <c:v>290</c:v>
                      </c:pt>
                      <c:pt idx="468">
                        <c:v>294</c:v>
                      </c:pt>
                      <c:pt idx="469">
                        <c:v>293</c:v>
                      </c:pt>
                      <c:pt idx="470">
                        <c:v>298</c:v>
                      </c:pt>
                      <c:pt idx="471">
                        <c:v>288</c:v>
                      </c:pt>
                      <c:pt idx="472">
                        <c:v>301</c:v>
                      </c:pt>
                      <c:pt idx="473">
                        <c:v>304</c:v>
                      </c:pt>
                      <c:pt idx="474">
                        <c:v>303</c:v>
                      </c:pt>
                      <c:pt idx="475">
                        <c:v>301</c:v>
                      </c:pt>
                      <c:pt idx="476">
                        <c:v>313</c:v>
                      </c:pt>
                      <c:pt idx="477">
                        <c:v>326</c:v>
                      </c:pt>
                      <c:pt idx="478">
                        <c:v>323</c:v>
                      </c:pt>
                      <c:pt idx="479">
                        <c:v>323</c:v>
                      </c:pt>
                      <c:pt idx="480">
                        <c:v>330</c:v>
                      </c:pt>
                      <c:pt idx="481">
                        <c:v>335</c:v>
                      </c:pt>
                      <c:pt idx="482">
                        <c:v>338</c:v>
                      </c:pt>
                      <c:pt idx="483">
                        <c:v>343</c:v>
                      </c:pt>
                      <c:pt idx="484">
                        <c:v>350</c:v>
                      </c:pt>
                      <c:pt idx="485">
                        <c:v>350</c:v>
                      </c:pt>
                      <c:pt idx="486">
                        <c:v>358</c:v>
                      </c:pt>
                      <c:pt idx="487">
                        <c:v>361</c:v>
                      </c:pt>
                      <c:pt idx="488">
                        <c:v>362</c:v>
                      </c:pt>
                      <c:pt idx="489">
                        <c:v>375</c:v>
                      </c:pt>
                      <c:pt idx="490">
                        <c:v>372</c:v>
                      </c:pt>
                      <c:pt idx="491">
                        <c:v>381</c:v>
                      </c:pt>
                      <c:pt idx="492">
                        <c:v>379</c:v>
                      </c:pt>
                      <c:pt idx="493">
                        <c:v>380</c:v>
                      </c:pt>
                      <c:pt idx="494">
                        <c:v>377</c:v>
                      </c:pt>
                      <c:pt idx="495">
                        <c:v>386</c:v>
                      </c:pt>
                      <c:pt idx="496">
                        <c:v>387</c:v>
                      </c:pt>
                      <c:pt idx="497">
                        <c:v>388</c:v>
                      </c:pt>
                      <c:pt idx="498">
                        <c:v>383</c:v>
                      </c:pt>
                      <c:pt idx="499">
                        <c:v>386</c:v>
                      </c:pt>
                      <c:pt idx="500">
                        <c:v>392</c:v>
                      </c:pt>
                      <c:pt idx="501">
                        <c:v>389</c:v>
                      </c:pt>
                      <c:pt idx="502">
                        <c:v>386</c:v>
                      </c:pt>
                      <c:pt idx="503">
                        <c:v>394</c:v>
                      </c:pt>
                      <c:pt idx="504">
                        <c:v>401</c:v>
                      </c:pt>
                      <c:pt idx="505">
                        <c:v>405</c:v>
                      </c:pt>
                      <c:pt idx="506">
                        <c:v>410</c:v>
                      </c:pt>
                      <c:pt idx="507">
                        <c:v>416</c:v>
                      </c:pt>
                      <c:pt idx="508">
                        <c:v>421</c:v>
                      </c:pt>
                      <c:pt idx="509">
                        <c:v>428</c:v>
                      </c:pt>
                      <c:pt idx="510">
                        <c:v>427</c:v>
                      </c:pt>
                      <c:pt idx="511">
                        <c:v>429</c:v>
                      </c:pt>
                      <c:pt idx="512">
                        <c:v>430</c:v>
                      </c:pt>
                      <c:pt idx="513">
                        <c:v>429</c:v>
                      </c:pt>
                      <c:pt idx="514">
                        <c:v>426</c:v>
                      </c:pt>
                      <c:pt idx="515">
                        <c:v>429</c:v>
                      </c:pt>
                      <c:pt idx="516">
                        <c:v>422</c:v>
                      </c:pt>
                      <c:pt idx="517">
                        <c:v>426</c:v>
                      </c:pt>
                      <c:pt idx="518">
                        <c:v>427</c:v>
                      </c:pt>
                      <c:pt idx="519">
                        <c:v>431</c:v>
                      </c:pt>
                      <c:pt idx="520">
                        <c:v>428</c:v>
                      </c:pt>
                      <c:pt idx="521">
                        <c:v>427</c:v>
                      </c:pt>
                      <c:pt idx="522">
                        <c:v>431</c:v>
                      </c:pt>
                      <c:pt idx="523">
                        <c:v>426</c:v>
                      </c:pt>
                      <c:pt idx="524">
                        <c:v>424</c:v>
                      </c:pt>
                      <c:pt idx="525">
                        <c:v>418</c:v>
                      </c:pt>
                      <c:pt idx="526">
                        <c:v>419</c:v>
                      </c:pt>
                      <c:pt idx="527">
                        <c:v>413</c:v>
                      </c:pt>
                      <c:pt idx="528">
                        <c:v>413</c:v>
                      </c:pt>
                      <c:pt idx="529">
                        <c:v>409</c:v>
                      </c:pt>
                      <c:pt idx="530">
                        <c:v>409</c:v>
                      </c:pt>
                      <c:pt idx="531">
                        <c:v>413</c:v>
                      </c:pt>
                      <c:pt idx="532">
                        <c:v>410</c:v>
                      </c:pt>
                      <c:pt idx="533">
                        <c:v>406</c:v>
                      </c:pt>
                      <c:pt idx="534">
                        <c:v>406</c:v>
                      </c:pt>
                      <c:pt idx="535">
                        <c:v>407</c:v>
                      </c:pt>
                      <c:pt idx="536">
                        <c:v>404</c:v>
                      </c:pt>
                      <c:pt idx="537">
                        <c:v>401</c:v>
                      </c:pt>
                      <c:pt idx="538">
                        <c:v>403</c:v>
                      </c:pt>
                      <c:pt idx="539">
                        <c:v>402</c:v>
                      </c:pt>
                      <c:pt idx="540">
                        <c:v>399</c:v>
                      </c:pt>
                      <c:pt idx="541">
                        <c:v>391</c:v>
                      </c:pt>
                      <c:pt idx="542">
                        <c:v>396</c:v>
                      </c:pt>
                      <c:pt idx="543">
                        <c:v>388</c:v>
                      </c:pt>
                      <c:pt idx="544">
                        <c:v>381</c:v>
                      </c:pt>
                      <c:pt idx="545">
                        <c:v>386</c:v>
                      </c:pt>
                      <c:pt idx="546">
                        <c:v>384</c:v>
                      </c:pt>
                      <c:pt idx="547">
                        <c:v>376</c:v>
                      </c:pt>
                      <c:pt idx="548">
                        <c:v>375</c:v>
                      </c:pt>
                      <c:pt idx="549">
                        <c:v>367</c:v>
                      </c:pt>
                      <c:pt idx="550">
                        <c:v>367</c:v>
                      </c:pt>
                      <c:pt idx="551">
                        <c:v>356</c:v>
                      </c:pt>
                      <c:pt idx="552">
                        <c:v>351</c:v>
                      </c:pt>
                      <c:pt idx="553">
                        <c:v>350</c:v>
                      </c:pt>
                      <c:pt idx="554">
                        <c:v>348</c:v>
                      </c:pt>
                      <c:pt idx="555">
                        <c:v>339</c:v>
                      </c:pt>
                      <c:pt idx="556">
                        <c:v>333</c:v>
                      </c:pt>
                      <c:pt idx="557">
                        <c:v>334</c:v>
                      </c:pt>
                      <c:pt idx="558">
                        <c:v>332</c:v>
                      </c:pt>
                      <c:pt idx="559">
                        <c:v>324</c:v>
                      </c:pt>
                      <c:pt idx="560">
                        <c:v>316</c:v>
                      </c:pt>
                      <c:pt idx="561">
                        <c:v>322</c:v>
                      </c:pt>
                      <c:pt idx="562">
                        <c:v>320</c:v>
                      </c:pt>
                      <c:pt idx="563">
                        <c:v>312</c:v>
                      </c:pt>
                      <c:pt idx="564">
                        <c:v>313</c:v>
                      </c:pt>
                      <c:pt idx="565">
                        <c:v>311</c:v>
                      </c:pt>
                      <c:pt idx="566">
                        <c:v>303</c:v>
                      </c:pt>
                      <c:pt idx="567">
                        <c:v>301</c:v>
                      </c:pt>
                      <c:pt idx="568">
                        <c:v>306</c:v>
                      </c:pt>
                      <c:pt idx="569">
                        <c:v>314</c:v>
                      </c:pt>
                      <c:pt idx="570">
                        <c:v>315</c:v>
                      </c:pt>
                      <c:pt idx="571">
                        <c:v>304</c:v>
                      </c:pt>
                      <c:pt idx="572">
                        <c:v>303</c:v>
                      </c:pt>
                      <c:pt idx="573">
                        <c:v>298</c:v>
                      </c:pt>
                      <c:pt idx="574">
                        <c:v>291</c:v>
                      </c:pt>
                      <c:pt idx="575">
                        <c:v>285</c:v>
                      </c:pt>
                      <c:pt idx="576">
                        <c:v>283</c:v>
                      </c:pt>
                      <c:pt idx="577">
                        <c:v>286</c:v>
                      </c:pt>
                      <c:pt idx="578">
                        <c:v>274</c:v>
                      </c:pt>
                      <c:pt idx="579">
                        <c:v>272</c:v>
                      </c:pt>
                      <c:pt idx="580">
                        <c:v>274</c:v>
                      </c:pt>
                      <c:pt idx="581">
                        <c:v>276</c:v>
                      </c:pt>
                      <c:pt idx="582">
                        <c:v>278</c:v>
                      </c:pt>
                      <c:pt idx="583">
                        <c:v>278</c:v>
                      </c:pt>
                      <c:pt idx="584">
                        <c:v>277</c:v>
                      </c:pt>
                      <c:pt idx="585">
                        <c:v>279</c:v>
                      </c:pt>
                      <c:pt idx="586">
                        <c:v>275</c:v>
                      </c:pt>
                      <c:pt idx="587">
                        <c:v>269</c:v>
                      </c:pt>
                      <c:pt idx="588">
                        <c:v>276</c:v>
                      </c:pt>
                      <c:pt idx="589">
                        <c:v>276</c:v>
                      </c:pt>
                      <c:pt idx="590">
                        <c:v>272</c:v>
                      </c:pt>
                      <c:pt idx="591">
                        <c:v>278</c:v>
                      </c:pt>
                      <c:pt idx="592">
                        <c:v>288</c:v>
                      </c:pt>
                      <c:pt idx="593">
                        <c:v>286</c:v>
                      </c:pt>
                      <c:pt idx="594">
                        <c:v>281</c:v>
                      </c:pt>
                      <c:pt idx="595">
                        <c:v>289</c:v>
                      </c:pt>
                      <c:pt idx="596">
                        <c:v>289</c:v>
                      </c:pt>
                      <c:pt idx="597">
                        <c:v>293</c:v>
                      </c:pt>
                      <c:pt idx="598">
                        <c:v>292</c:v>
                      </c:pt>
                      <c:pt idx="599">
                        <c:v>294</c:v>
                      </c:pt>
                      <c:pt idx="600">
                        <c:v>299</c:v>
                      </c:pt>
                      <c:pt idx="601">
                        <c:v>300</c:v>
                      </c:pt>
                      <c:pt idx="602">
                        <c:v>296</c:v>
                      </c:pt>
                      <c:pt idx="603">
                        <c:v>306</c:v>
                      </c:pt>
                      <c:pt idx="604">
                        <c:v>309</c:v>
                      </c:pt>
                      <c:pt idx="605">
                        <c:v>309</c:v>
                      </c:pt>
                      <c:pt idx="606">
                        <c:v>310</c:v>
                      </c:pt>
                      <c:pt idx="607">
                        <c:v>312</c:v>
                      </c:pt>
                      <c:pt idx="608">
                        <c:v>312</c:v>
                      </c:pt>
                      <c:pt idx="609">
                        <c:v>318</c:v>
                      </c:pt>
                      <c:pt idx="610">
                        <c:v>327</c:v>
                      </c:pt>
                      <c:pt idx="611">
                        <c:v>323</c:v>
                      </c:pt>
                      <c:pt idx="612">
                        <c:v>325</c:v>
                      </c:pt>
                      <c:pt idx="613">
                        <c:v>329</c:v>
                      </c:pt>
                      <c:pt idx="614">
                        <c:v>330</c:v>
                      </c:pt>
                      <c:pt idx="615">
                        <c:v>340</c:v>
                      </c:pt>
                      <c:pt idx="616">
                        <c:v>342</c:v>
                      </c:pt>
                      <c:pt idx="617">
                        <c:v>338</c:v>
                      </c:pt>
                      <c:pt idx="618">
                        <c:v>348</c:v>
                      </c:pt>
                      <c:pt idx="619">
                        <c:v>353</c:v>
                      </c:pt>
                      <c:pt idx="620">
                        <c:v>353</c:v>
                      </c:pt>
                      <c:pt idx="621">
                        <c:v>356</c:v>
                      </c:pt>
                      <c:pt idx="622">
                        <c:v>362</c:v>
                      </c:pt>
                      <c:pt idx="623">
                        <c:v>368</c:v>
                      </c:pt>
                      <c:pt idx="624">
                        <c:v>372</c:v>
                      </c:pt>
                      <c:pt idx="625">
                        <c:v>372</c:v>
                      </c:pt>
                      <c:pt idx="626">
                        <c:v>382</c:v>
                      </c:pt>
                      <c:pt idx="627">
                        <c:v>387</c:v>
                      </c:pt>
                      <c:pt idx="628">
                        <c:v>384</c:v>
                      </c:pt>
                      <c:pt idx="629">
                        <c:v>387</c:v>
                      </c:pt>
                      <c:pt idx="630">
                        <c:v>390</c:v>
                      </c:pt>
                      <c:pt idx="631">
                        <c:v>395</c:v>
                      </c:pt>
                      <c:pt idx="632">
                        <c:v>397</c:v>
                      </c:pt>
                      <c:pt idx="633">
                        <c:v>392</c:v>
                      </c:pt>
                      <c:pt idx="634">
                        <c:v>394</c:v>
                      </c:pt>
                      <c:pt idx="635">
                        <c:v>392</c:v>
                      </c:pt>
                      <c:pt idx="636">
                        <c:v>394</c:v>
                      </c:pt>
                      <c:pt idx="637">
                        <c:v>399</c:v>
                      </c:pt>
                      <c:pt idx="638">
                        <c:v>404</c:v>
                      </c:pt>
                      <c:pt idx="639">
                        <c:v>407</c:v>
                      </c:pt>
                      <c:pt idx="640">
                        <c:v>410</c:v>
                      </c:pt>
                      <c:pt idx="641">
                        <c:v>419</c:v>
                      </c:pt>
                      <c:pt idx="642">
                        <c:v>425</c:v>
                      </c:pt>
                      <c:pt idx="643">
                        <c:v>423</c:v>
                      </c:pt>
                      <c:pt idx="644">
                        <c:v>417</c:v>
                      </c:pt>
                      <c:pt idx="645">
                        <c:v>419</c:v>
                      </c:pt>
                      <c:pt idx="646">
                        <c:v>424</c:v>
                      </c:pt>
                      <c:pt idx="647">
                        <c:v>419</c:v>
                      </c:pt>
                      <c:pt idx="648">
                        <c:v>416</c:v>
                      </c:pt>
                      <c:pt idx="649">
                        <c:v>421</c:v>
                      </c:pt>
                      <c:pt idx="650">
                        <c:v>423</c:v>
                      </c:pt>
                      <c:pt idx="651">
                        <c:v>420</c:v>
                      </c:pt>
                      <c:pt idx="652">
                        <c:v>419</c:v>
                      </c:pt>
                      <c:pt idx="653">
                        <c:v>423</c:v>
                      </c:pt>
                      <c:pt idx="654">
                        <c:v>426</c:v>
                      </c:pt>
                      <c:pt idx="655">
                        <c:v>424</c:v>
                      </c:pt>
                      <c:pt idx="656">
                        <c:v>422</c:v>
                      </c:pt>
                      <c:pt idx="657">
                        <c:v>424</c:v>
                      </c:pt>
                      <c:pt idx="658">
                        <c:v>424</c:v>
                      </c:pt>
                      <c:pt idx="659">
                        <c:v>421</c:v>
                      </c:pt>
                      <c:pt idx="660">
                        <c:v>412</c:v>
                      </c:pt>
                      <c:pt idx="661">
                        <c:v>417</c:v>
                      </c:pt>
                      <c:pt idx="662">
                        <c:v>408</c:v>
                      </c:pt>
                      <c:pt idx="663">
                        <c:v>411</c:v>
                      </c:pt>
                      <c:pt idx="664">
                        <c:v>413</c:v>
                      </c:pt>
                      <c:pt idx="665">
                        <c:v>412</c:v>
                      </c:pt>
                      <c:pt idx="666">
                        <c:v>411</c:v>
                      </c:pt>
                      <c:pt idx="667">
                        <c:v>404</c:v>
                      </c:pt>
                      <c:pt idx="668">
                        <c:v>404</c:v>
                      </c:pt>
                      <c:pt idx="669">
                        <c:v>406</c:v>
                      </c:pt>
                      <c:pt idx="670">
                        <c:v>398</c:v>
                      </c:pt>
                      <c:pt idx="671">
                        <c:v>396</c:v>
                      </c:pt>
                      <c:pt idx="672">
                        <c:v>394</c:v>
                      </c:pt>
                      <c:pt idx="673">
                        <c:v>393</c:v>
                      </c:pt>
                      <c:pt idx="674">
                        <c:v>389</c:v>
                      </c:pt>
                      <c:pt idx="675">
                        <c:v>384</c:v>
                      </c:pt>
                      <c:pt idx="676">
                        <c:v>384</c:v>
                      </c:pt>
                      <c:pt idx="677">
                        <c:v>380</c:v>
                      </c:pt>
                      <c:pt idx="678">
                        <c:v>376</c:v>
                      </c:pt>
                      <c:pt idx="679">
                        <c:v>370</c:v>
                      </c:pt>
                      <c:pt idx="680">
                        <c:v>372</c:v>
                      </c:pt>
                      <c:pt idx="681">
                        <c:v>369</c:v>
                      </c:pt>
                      <c:pt idx="682">
                        <c:v>364</c:v>
                      </c:pt>
                      <c:pt idx="683">
                        <c:v>357</c:v>
                      </c:pt>
                      <c:pt idx="684">
                        <c:v>356</c:v>
                      </c:pt>
                      <c:pt idx="685">
                        <c:v>359</c:v>
                      </c:pt>
                      <c:pt idx="686">
                        <c:v>352</c:v>
                      </c:pt>
                      <c:pt idx="687">
                        <c:v>342</c:v>
                      </c:pt>
                      <c:pt idx="688">
                        <c:v>345</c:v>
                      </c:pt>
                      <c:pt idx="689">
                        <c:v>339</c:v>
                      </c:pt>
                      <c:pt idx="690">
                        <c:v>331</c:v>
                      </c:pt>
                      <c:pt idx="691">
                        <c:v>337</c:v>
                      </c:pt>
                      <c:pt idx="692">
                        <c:v>330</c:v>
                      </c:pt>
                      <c:pt idx="693">
                        <c:v>323</c:v>
                      </c:pt>
                      <c:pt idx="694">
                        <c:v>319</c:v>
                      </c:pt>
                      <c:pt idx="695">
                        <c:v>321</c:v>
                      </c:pt>
                      <c:pt idx="696">
                        <c:v>323</c:v>
                      </c:pt>
                      <c:pt idx="697">
                        <c:v>315</c:v>
                      </c:pt>
                      <c:pt idx="698">
                        <c:v>310</c:v>
                      </c:pt>
                      <c:pt idx="699">
                        <c:v>310</c:v>
                      </c:pt>
                      <c:pt idx="700">
                        <c:v>313</c:v>
                      </c:pt>
                      <c:pt idx="701">
                        <c:v>306</c:v>
                      </c:pt>
                      <c:pt idx="702">
                        <c:v>306</c:v>
                      </c:pt>
                      <c:pt idx="703">
                        <c:v>308</c:v>
                      </c:pt>
                      <c:pt idx="704">
                        <c:v>310</c:v>
                      </c:pt>
                      <c:pt idx="705">
                        <c:v>304</c:v>
                      </c:pt>
                      <c:pt idx="706">
                        <c:v>297</c:v>
                      </c:pt>
                      <c:pt idx="707">
                        <c:v>292</c:v>
                      </c:pt>
                      <c:pt idx="708">
                        <c:v>285</c:v>
                      </c:pt>
                      <c:pt idx="709">
                        <c:v>283</c:v>
                      </c:pt>
                      <c:pt idx="710">
                        <c:v>278</c:v>
                      </c:pt>
                      <c:pt idx="711">
                        <c:v>282</c:v>
                      </c:pt>
                      <c:pt idx="712">
                        <c:v>281</c:v>
                      </c:pt>
                      <c:pt idx="713">
                        <c:v>275</c:v>
                      </c:pt>
                      <c:pt idx="714">
                        <c:v>278</c:v>
                      </c:pt>
                      <c:pt idx="715">
                        <c:v>282</c:v>
                      </c:pt>
                      <c:pt idx="716">
                        <c:v>284</c:v>
                      </c:pt>
                      <c:pt idx="717">
                        <c:v>281</c:v>
                      </c:pt>
                      <c:pt idx="718">
                        <c:v>285</c:v>
                      </c:pt>
                      <c:pt idx="719">
                        <c:v>291</c:v>
                      </c:pt>
                      <c:pt idx="720">
                        <c:v>286</c:v>
                      </c:pt>
                      <c:pt idx="721">
                        <c:v>279</c:v>
                      </c:pt>
                      <c:pt idx="722">
                        <c:v>281</c:v>
                      </c:pt>
                      <c:pt idx="723">
                        <c:v>286</c:v>
                      </c:pt>
                      <c:pt idx="724">
                        <c:v>282</c:v>
                      </c:pt>
                      <c:pt idx="725">
                        <c:v>284</c:v>
                      </c:pt>
                      <c:pt idx="726">
                        <c:v>291</c:v>
                      </c:pt>
                      <c:pt idx="727">
                        <c:v>290</c:v>
                      </c:pt>
                      <c:pt idx="728">
                        <c:v>291</c:v>
                      </c:pt>
                      <c:pt idx="729">
                        <c:v>291</c:v>
                      </c:pt>
                      <c:pt idx="730">
                        <c:v>294</c:v>
                      </c:pt>
                      <c:pt idx="731">
                        <c:v>292</c:v>
                      </c:pt>
                      <c:pt idx="732">
                        <c:v>295</c:v>
                      </c:pt>
                      <c:pt idx="733">
                        <c:v>299</c:v>
                      </c:pt>
                      <c:pt idx="734">
                        <c:v>298</c:v>
                      </c:pt>
                      <c:pt idx="735">
                        <c:v>302</c:v>
                      </c:pt>
                      <c:pt idx="736">
                        <c:v>302</c:v>
                      </c:pt>
                      <c:pt idx="737">
                        <c:v>305</c:v>
                      </c:pt>
                      <c:pt idx="738">
                        <c:v>311</c:v>
                      </c:pt>
                      <c:pt idx="739">
                        <c:v>308</c:v>
                      </c:pt>
                      <c:pt idx="740">
                        <c:v>311</c:v>
                      </c:pt>
                      <c:pt idx="741">
                        <c:v>319</c:v>
                      </c:pt>
                      <c:pt idx="742">
                        <c:v>320</c:v>
                      </c:pt>
                      <c:pt idx="743">
                        <c:v>319</c:v>
                      </c:pt>
                      <c:pt idx="744">
                        <c:v>323</c:v>
                      </c:pt>
                      <c:pt idx="745">
                        <c:v>330</c:v>
                      </c:pt>
                      <c:pt idx="746">
                        <c:v>333</c:v>
                      </c:pt>
                      <c:pt idx="747">
                        <c:v>337</c:v>
                      </c:pt>
                      <c:pt idx="748">
                        <c:v>336</c:v>
                      </c:pt>
                      <c:pt idx="749">
                        <c:v>344</c:v>
                      </c:pt>
                      <c:pt idx="750">
                        <c:v>352</c:v>
                      </c:pt>
                      <c:pt idx="751">
                        <c:v>353</c:v>
                      </c:pt>
                      <c:pt idx="752">
                        <c:v>351</c:v>
                      </c:pt>
                      <c:pt idx="753">
                        <c:v>356</c:v>
                      </c:pt>
                      <c:pt idx="754">
                        <c:v>365</c:v>
                      </c:pt>
                      <c:pt idx="755">
                        <c:v>365</c:v>
                      </c:pt>
                      <c:pt idx="756">
                        <c:v>359</c:v>
                      </c:pt>
                      <c:pt idx="757">
                        <c:v>373</c:v>
                      </c:pt>
                      <c:pt idx="758">
                        <c:v>371</c:v>
                      </c:pt>
                      <c:pt idx="759">
                        <c:v>378</c:v>
                      </c:pt>
                      <c:pt idx="760">
                        <c:v>382</c:v>
                      </c:pt>
                      <c:pt idx="761">
                        <c:v>384</c:v>
                      </c:pt>
                      <c:pt idx="762">
                        <c:v>385</c:v>
                      </c:pt>
                      <c:pt idx="763">
                        <c:v>382</c:v>
                      </c:pt>
                      <c:pt idx="764">
                        <c:v>386</c:v>
                      </c:pt>
                      <c:pt idx="765">
                        <c:v>389</c:v>
                      </c:pt>
                      <c:pt idx="766">
                        <c:v>390</c:v>
                      </c:pt>
                      <c:pt idx="767">
                        <c:v>389</c:v>
                      </c:pt>
                      <c:pt idx="768">
                        <c:v>394</c:v>
                      </c:pt>
                      <c:pt idx="769">
                        <c:v>400</c:v>
                      </c:pt>
                      <c:pt idx="770">
                        <c:v>397</c:v>
                      </c:pt>
                      <c:pt idx="771">
                        <c:v>402</c:v>
                      </c:pt>
                      <c:pt idx="772">
                        <c:v>407</c:v>
                      </c:pt>
                      <c:pt idx="773">
                        <c:v>415</c:v>
                      </c:pt>
                      <c:pt idx="774">
                        <c:v>416</c:v>
                      </c:pt>
                      <c:pt idx="775">
                        <c:v>418</c:v>
                      </c:pt>
                      <c:pt idx="776">
                        <c:v>418</c:v>
                      </c:pt>
                      <c:pt idx="777">
                        <c:v>417</c:v>
                      </c:pt>
                      <c:pt idx="778">
                        <c:v>417</c:v>
                      </c:pt>
                      <c:pt idx="779">
                        <c:v>418</c:v>
                      </c:pt>
                      <c:pt idx="780">
                        <c:v>420</c:v>
                      </c:pt>
                      <c:pt idx="781">
                        <c:v>417</c:v>
                      </c:pt>
                      <c:pt idx="782">
                        <c:v>417</c:v>
                      </c:pt>
                      <c:pt idx="783">
                        <c:v>418</c:v>
                      </c:pt>
                      <c:pt idx="784">
                        <c:v>420</c:v>
                      </c:pt>
                      <c:pt idx="785">
                        <c:v>416</c:v>
                      </c:pt>
                      <c:pt idx="786">
                        <c:v>419</c:v>
                      </c:pt>
                      <c:pt idx="787">
                        <c:v>424</c:v>
                      </c:pt>
                      <c:pt idx="788">
                        <c:v>424</c:v>
                      </c:pt>
                      <c:pt idx="789">
                        <c:v>418</c:v>
                      </c:pt>
                      <c:pt idx="790">
                        <c:v>412</c:v>
                      </c:pt>
                      <c:pt idx="791">
                        <c:v>412</c:v>
                      </c:pt>
                      <c:pt idx="792">
                        <c:v>409</c:v>
                      </c:pt>
                      <c:pt idx="793">
                        <c:v>411</c:v>
                      </c:pt>
                      <c:pt idx="794">
                        <c:v>404</c:v>
                      </c:pt>
                      <c:pt idx="795">
                        <c:v>410</c:v>
                      </c:pt>
                      <c:pt idx="796">
                        <c:v>412</c:v>
                      </c:pt>
                      <c:pt idx="797">
                        <c:v>408</c:v>
                      </c:pt>
                      <c:pt idx="798">
                        <c:v>404</c:v>
                      </c:pt>
                      <c:pt idx="799">
                        <c:v>402</c:v>
                      </c:pt>
                      <c:pt idx="800">
                        <c:v>403</c:v>
                      </c:pt>
                      <c:pt idx="801">
                        <c:v>403</c:v>
                      </c:pt>
                      <c:pt idx="802">
                        <c:v>399</c:v>
                      </c:pt>
                      <c:pt idx="803">
                        <c:v>398</c:v>
                      </c:pt>
                      <c:pt idx="804">
                        <c:v>399</c:v>
                      </c:pt>
                      <c:pt idx="805">
                        <c:v>393</c:v>
                      </c:pt>
                      <c:pt idx="806">
                        <c:v>390</c:v>
                      </c:pt>
                      <c:pt idx="807">
                        <c:v>389</c:v>
                      </c:pt>
                      <c:pt idx="808">
                        <c:v>386</c:v>
                      </c:pt>
                      <c:pt idx="809">
                        <c:v>383</c:v>
                      </c:pt>
                      <c:pt idx="810">
                        <c:v>383</c:v>
                      </c:pt>
                      <c:pt idx="811">
                        <c:v>378</c:v>
                      </c:pt>
                      <c:pt idx="812">
                        <c:v>375</c:v>
                      </c:pt>
                      <c:pt idx="813">
                        <c:v>370</c:v>
                      </c:pt>
                      <c:pt idx="814">
                        <c:v>370</c:v>
                      </c:pt>
                      <c:pt idx="815">
                        <c:v>370</c:v>
                      </c:pt>
                      <c:pt idx="816">
                        <c:v>358</c:v>
                      </c:pt>
                      <c:pt idx="817">
                        <c:v>353</c:v>
                      </c:pt>
                      <c:pt idx="818">
                        <c:v>349</c:v>
                      </c:pt>
                      <c:pt idx="819">
                        <c:v>356</c:v>
                      </c:pt>
                      <c:pt idx="820">
                        <c:v>347</c:v>
                      </c:pt>
                      <c:pt idx="821">
                        <c:v>337</c:v>
                      </c:pt>
                      <c:pt idx="822">
                        <c:v>338</c:v>
                      </c:pt>
                      <c:pt idx="823">
                        <c:v>339</c:v>
                      </c:pt>
                      <c:pt idx="824">
                        <c:v>331</c:v>
                      </c:pt>
                      <c:pt idx="825">
                        <c:v>326</c:v>
                      </c:pt>
                      <c:pt idx="826">
                        <c:v>324</c:v>
                      </c:pt>
                      <c:pt idx="827">
                        <c:v>326</c:v>
                      </c:pt>
                      <c:pt idx="828">
                        <c:v>320</c:v>
                      </c:pt>
                      <c:pt idx="829">
                        <c:v>318</c:v>
                      </c:pt>
                      <c:pt idx="830">
                        <c:v>317</c:v>
                      </c:pt>
                      <c:pt idx="831">
                        <c:v>319</c:v>
                      </c:pt>
                      <c:pt idx="832">
                        <c:v>309</c:v>
                      </c:pt>
                      <c:pt idx="833">
                        <c:v>310</c:v>
                      </c:pt>
                      <c:pt idx="834">
                        <c:v>314</c:v>
                      </c:pt>
                      <c:pt idx="835">
                        <c:v>318</c:v>
                      </c:pt>
                      <c:pt idx="836">
                        <c:v>310</c:v>
                      </c:pt>
                      <c:pt idx="837">
                        <c:v>315</c:v>
                      </c:pt>
                      <c:pt idx="838">
                        <c:v>302</c:v>
                      </c:pt>
                      <c:pt idx="839">
                        <c:v>298</c:v>
                      </c:pt>
                      <c:pt idx="840">
                        <c:v>294</c:v>
                      </c:pt>
                      <c:pt idx="841">
                        <c:v>294</c:v>
                      </c:pt>
                      <c:pt idx="842">
                        <c:v>293</c:v>
                      </c:pt>
                      <c:pt idx="843">
                        <c:v>284</c:v>
                      </c:pt>
                      <c:pt idx="844">
                        <c:v>281</c:v>
                      </c:pt>
                      <c:pt idx="845">
                        <c:v>282</c:v>
                      </c:pt>
                      <c:pt idx="846">
                        <c:v>285</c:v>
                      </c:pt>
                      <c:pt idx="847">
                        <c:v>280</c:v>
                      </c:pt>
                      <c:pt idx="848">
                        <c:v>278</c:v>
                      </c:pt>
                      <c:pt idx="849">
                        <c:v>284</c:v>
                      </c:pt>
                      <c:pt idx="850">
                        <c:v>289</c:v>
                      </c:pt>
                      <c:pt idx="851">
                        <c:v>286</c:v>
                      </c:pt>
                      <c:pt idx="852">
                        <c:v>285</c:v>
                      </c:pt>
                      <c:pt idx="853">
                        <c:v>286</c:v>
                      </c:pt>
                      <c:pt idx="854">
                        <c:v>279</c:v>
                      </c:pt>
                      <c:pt idx="855">
                        <c:v>280</c:v>
                      </c:pt>
                      <c:pt idx="856">
                        <c:v>283</c:v>
                      </c:pt>
                      <c:pt idx="857">
                        <c:v>288</c:v>
                      </c:pt>
                      <c:pt idx="858">
                        <c:v>293</c:v>
                      </c:pt>
                      <c:pt idx="859">
                        <c:v>292</c:v>
                      </c:pt>
                      <c:pt idx="860">
                        <c:v>294</c:v>
                      </c:pt>
                      <c:pt idx="861">
                        <c:v>302</c:v>
                      </c:pt>
                      <c:pt idx="862">
                        <c:v>299</c:v>
                      </c:pt>
                      <c:pt idx="863">
                        <c:v>293</c:v>
                      </c:pt>
                      <c:pt idx="864">
                        <c:v>300</c:v>
                      </c:pt>
                      <c:pt idx="865">
                        <c:v>300</c:v>
                      </c:pt>
                      <c:pt idx="866">
                        <c:v>304</c:v>
                      </c:pt>
                      <c:pt idx="867">
                        <c:v>303</c:v>
                      </c:pt>
                      <c:pt idx="868">
                        <c:v>306</c:v>
                      </c:pt>
                      <c:pt idx="869">
                        <c:v>314</c:v>
                      </c:pt>
                      <c:pt idx="870">
                        <c:v>308</c:v>
                      </c:pt>
                      <c:pt idx="871">
                        <c:v>308</c:v>
                      </c:pt>
                      <c:pt idx="872">
                        <c:v>317</c:v>
                      </c:pt>
                      <c:pt idx="873">
                        <c:v>316</c:v>
                      </c:pt>
                      <c:pt idx="874">
                        <c:v>318</c:v>
                      </c:pt>
                      <c:pt idx="875">
                        <c:v>317</c:v>
                      </c:pt>
                      <c:pt idx="876">
                        <c:v>321</c:v>
                      </c:pt>
                      <c:pt idx="877">
                        <c:v>319</c:v>
                      </c:pt>
                      <c:pt idx="878">
                        <c:v>326</c:v>
                      </c:pt>
                      <c:pt idx="879">
                        <c:v>331</c:v>
                      </c:pt>
                      <c:pt idx="880">
                        <c:v>335</c:v>
                      </c:pt>
                      <c:pt idx="881">
                        <c:v>341</c:v>
                      </c:pt>
                      <c:pt idx="882">
                        <c:v>342</c:v>
                      </c:pt>
                      <c:pt idx="883">
                        <c:v>351</c:v>
                      </c:pt>
                      <c:pt idx="884">
                        <c:v>352</c:v>
                      </c:pt>
                      <c:pt idx="885">
                        <c:v>354</c:v>
                      </c:pt>
                      <c:pt idx="886">
                        <c:v>354</c:v>
                      </c:pt>
                      <c:pt idx="887">
                        <c:v>356</c:v>
                      </c:pt>
                      <c:pt idx="888">
                        <c:v>373</c:v>
                      </c:pt>
                      <c:pt idx="889">
                        <c:v>370</c:v>
                      </c:pt>
                      <c:pt idx="890">
                        <c:v>368</c:v>
                      </c:pt>
                      <c:pt idx="891">
                        <c:v>376</c:v>
                      </c:pt>
                      <c:pt idx="892">
                        <c:v>379</c:v>
                      </c:pt>
                      <c:pt idx="893">
                        <c:v>382</c:v>
                      </c:pt>
                      <c:pt idx="894">
                        <c:v>380</c:v>
                      </c:pt>
                      <c:pt idx="895">
                        <c:v>385</c:v>
                      </c:pt>
                      <c:pt idx="896">
                        <c:v>390</c:v>
                      </c:pt>
                      <c:pt idx="897">
                        <c:v>387</c:v>
                      </c:pt>
                      <c:pt idx="898">
                        <c:v>384</c:v>
                      </c:pt>
                      <c:pt idx="899">
                        <c:v>385</c:v>
                      </c:pt>
                      <c:pt idx="900">
                        <c:v>389</c:v>
                      </c:pt>
                      <c:pt idx="901">
                        <c:v>389</c:v>
                      </c:pt>
                      <c:pt idx="902">
                        <c:v>386</c:v>
                      </c:pt>
                      <c:pt idx="903">
                        <c:v>396</c:v>
                      </c:pt>
                      <c:pt idx="904">
                        <c:v>399</c:v>
                      </c:pt>
                      <c:pt idx="905">
                        <c:v>403</c:v>
                      </c:pt>
                      <c:pt idx="906">
                        <c:v>409</c:v>
                      </c:pt>
                      <c:pt idx="907">
                        <c:v>414</c:v>
                      </c:pt>
                      <c:pt idx="908">
                        <c:v>411</c:v>
                      </c:pt>
                      <c:pt idx="909">
                        <c:v>411</c:v>
                      </c:pt>
                      <c:pt idx="910">
                        <c:v>411</c:v>
                      </c:pt>
                      <c:pt idx="911">
                        <c:v>416</c:v>
                      </c:pt>
                      <c:pt idx="912">
                        <c:v>415</c:v>
                      </c:pt>
                      <c:pt idx="913">
                        <c:v>412</c:v>
                      </c:pt>
                      <c:pt idx="914">
                        <c:v>416</c:v>
                      </c:pt>
                      <c:pt idx="915">
                        <c:v>419</c:v>
                      </c:pt>
                      <c:pt idx="916">
                        <c:v>417</c:v>
                      </c:pt>
                      <c:pt idx="917">
                        <c:v>413</c:v>
                      </c:pt>
                      <c:pt idx="918">
                        <c:v>417</c:v>
                      </c:pt>
                      <c:pt idx="919">
                        <c:v>422</c:v>
                      </c:pt>
                      <c:pt idx="920">
                        <c:v>420</c:v>
                      </c:pt>
                      <c:pt idx="921">
                        <c:v>415</c:v>
                      </c:pt>
                      <c:pt idx="922">
                        <c:v>416</c:v>
                      </c:pt>
                      <c:pt idx="923">
                        <c:v>418</c:v>
                      </c:pt>
                      <c:pt idx="924">
                        <c:v>412</c:v>
                      </c:pt>
                      <c:pt idx="925">
                        <c:v>409</c:v>
                      </c:pt>
                      <c:pt idx="926">
                        <c:v>409</c:v>
                      </c:pt>
                      <c:pt idx="927">
                        <c:v>406</c:v>
                      </c:pt>
                      <c:pt idx="928">
                        <c:v>406</c:v>
                      </c:pt>
                      <c:pt idx="929">
                        <c:v>407</c:v>
                      </c:pt>
                      <c:pt idx="930">
                        <c:v>406</c:v>
                      </c:pt>
                      <c:pt idx="931">
                        <c:v>405</c:v>
                      </c:pt>
                      <c:pt idx="932">
                        <c:v>403</c:v>
                      </c:pt>
                      <c:pt idx="933">
                        <c:v>402</c:v>
                      </c:pt>
                      <c:pt idx="934">
                        <c:v>399</c:v>
                      </c:pt>
                      <c:pt idx="935">
                        <c:v>396</c:v>
                      </c:pt>
                      <c:pt idx="936">
                        <c:v>394</c:v>
                      </c:pt>
                      <c:pt idx="937">
                        <c:v>393</c:v>
                      </c:pt>
                      <c:pt idx="938">
                        <c:v>395</c:v>
                      </c:pt>
                      <c:pt idx="939">
                        <c:v>387</c:v>
                      </c:pt>
                      <c:pt idx="940">
                        <c:v>381</c:v>
                      </c:pt>
                      <c:pt idx="941">
                        <c:v>384</c:v>
                      </c:pt>
                      <c:pt idx="942">
                        <c:v>381</c:v>
                      </c:pt>
                      <c:pt idx="943">
                        <c:v>378</c:v>
                      </c:pt>
                      <c:pt idx="944">
                        <c:v>369</c:v>
                      </c:pt>
                      <c:pt idx="945">
                        <c:v>374</c:v>
                      </c:pt>
                      <c:pt idx="946">
                        <c:v>373</c:v>
                      </c:pt>
                      <c:pt idx="947">
                        <c:v>369</c:v>
                      </c:pt>
                      <c:pt idx="948">
                        <c:v>360</c:v>
                      </c:pt>
                      <c:pt idx="949">
                        <c:v>357</c:v>
                      </c:pt>
                      <c:pt idx="950">
                        <c:v>353</c:v>
                      </c:pt>
                      <c:pt idx="951">
                        <c:v>351</c:v>
                      </c:pt>
                      <c:pt idx="952">
                        <c:v>356</c:v>
                      </c:pt>
                      <c:pt idx="953">
                        <c:v>348</c:v>
                      </c:pt>
                      <c:pt idx="954">
                        <c:v>344</c:v>
                      </c:pt>
                      <c:pt idx="955">
                        <c:v>341</c:v>
                      </c:pt>
                      <c:pt idx="956">
                        <c:v>335</c:v>
                      </c:pt>
                      <c:pt idx="957">
                        <c:v>334</c:v>
                      </c:pt>
                      <c:pt idx="958">
                        <c:v>334</c:v>
                      </c:pt>
                      <c:pt idx="959">
                        <c:v>323</c:v>
                      </c:pt>
                      <c:pt idx="960">
                        <c:v>322</c:v>
                      </c:pt>
                      <c:pt idx="961">
                        <c:v>325</c:v>
                      </c:pt>
                      <c:pt idx="962">
                        <c:v>322</c:v>
                      </c:pt>
                      <c:pt idx="963">
                        <c:v>313</c:v>
                      </c:pt>
                      <c:pt idx="964">
                        <c:v>315</c:v>
                      </c:pt>
                      <c:pt idx="965">
                        <c:v>311</c:v>
                      </c:pt>
                      <c:pt idx="966">
                        <c:v>310</c:v>
                      </c:pt>
                      <c:pt idx="967">
                        <c:v>311</c:v>
                      </c:pt>
                      <c:pt idx="968">
                        <c:v>316</c:v>
                      </c:pt>
                      <c:pt idx="969">
                        <c:v>314</c:v>
                      </c:pt>
                      <c:pt idx="970">
                        <c:v>314</c:v>
                      </c:pt>
                      <c:pt idx="971">
                        <c:v>308</c:v>
                      </c:pt>
                      <c:pt idx="972">
                        <c:v>305</c:v>
                      </c:pt>
                      <c:pt idx="973">
                        <c:v>299</c:v>
                      </c:pt>
                      <c:pt idx="974">
                        <c:v>293</c:v>
                      </c:pt>
                      <c:pt idx="975">
                        <c:v>290</c:v>
                      </c:pt>
                      <c:pt idx="976">
                        <c:v>288</c:v>
                      </c:pt>
                      <c:pt idx="977">
                        <c:v>289</c:v>
                      </c:pt>
                      <c:pt idx="978">
                        <c:v>286</c:v>
                      </c:pt>
                      <c:pt idx="979">
                        <c:v>281</c:v>
                      </c:pt>
                      <c:pt idx="980">
                        <c:v>284</c:v>
                      </c:pt>
                      <c:pt idx="981">
                        <c:v>283</c:v>
                      </c:pt>
                      <c:pt idx="982">
                        <c:v>291</c:v>
                      </c:pt>
                      <c:pt idx="983">
                        <c:v>291</c:v>
                      </c:pt>
                      <c:pt idx="984">
                        <c:v>297</c:v>
                      </c:pt>
                      <c:pt idx="985">
                        <c:v>288</c:v>
                      </c:pt>
                      <c:pt idx="986">
                        <c:v>289</c:v>
                      </c:pt>
                      <c:pt idx="987">
                        <c:v>288</c:v>
                      </c:pt>
                      <c:pt idx="988">
                        <c:v>286</c:v>
                      </c:pt>
                      <c:pt idx="989">
                        <c:v>284</c:v>
                      </c:pt>
                      <c:pt idx="990">
                        <c:v>288</c:v>
                      </c:pt>
                      <c:pt idx="991">
                        <c:v>290</c:v>
                      </c:pt>
                      <c:pt idx="992">
                        <c:v>298</c:v>
                      </c:pt>
                      <c:pt idx="993">
                        <c:v>295</c:v>
                      </c:pt>
                      <c:pt idx="994">
                        <c:v>294</c:v>
                      </c:pt>
                      <c:pt idx="995">
                        <c:v>297</c:v>
                      </c:pt>
                      <c:pt idx="996">
                        <c:v>302</c:v>
                      </c:pt>
                      <c:pt idx="997">
                        <c:v>301</c:v>
                      </c:pt>
                      <c:pt idx="998">
                        <c:v>298</c:v>
                      </c:pt>
                      <c:pt idx="999">
                        <c:v>304</c:v>
                      </c:pt>
                      <c:pt idx="1000">
                        <c:v>305</c:v>
                      </c:pt>
                      <c:pt idx="1001">
                        <c:v>306</c:v>
                      </c:pt>
                      <c:pt idx="1002">
                        <c:v>303</c:v>
                      </c:pt>
                      <c:pt idx="1003">
                        <c:v>308</c:v>
                      </c:pt>
                      <c:pt idx="1004">
                        <c:v>313</c:v>
                      </c:pt>
                      <c:pt idx="1005">
                        <c:v>314</c:v>
                      </c:pt>
                      <c:pt idx="1006">
                        <c:v>323</c:v>
                      </c:pt>
                      <c:pt idx="1007">
                        <c:v>323</c:v>
                      </c:pt>
                      <c:pt idx="1008">
                        <c:v>323</c:v>
                      </c:pt>
                      <c:pt idx="1009">
                        <c:v>320</c:v>
                      </c:pt>
                      <c:pt idx="1010">
                        <c:v>324</c:v>
                      </c:pt>
                      <c:pt idx="1011">
                        <c:v>335</c:v>
                      </c:pt>
                      <c:pt idx="1012">
                        <c:v>335</c:v>
                      </c:pt>
                      <c:pt idx="1013">
                        <c:v>337</c:v>
                      </c:pt>
                      <c:pt idx="1014">
                        <c:v>342</c:v>
                      </c:pt>
                      <c:pt idx="1015">
                        <c:v>348</c:v>
                      </c:pt>
                      <c:pt idx="1016">
                        <c:v>348</c:v>
                      </c:pt>
                      <c:pt idx="1017">
                        <c:v>350</c:v>
                      </c:pt>
                      <c:pt idx="1018">
                        <c:v>355</c:v>
                      </c:pt>
                      <c:pt idx="1019">
                        <c:v>357</c:v>
                      </c:pt>
                      <c:pt idx="1020">
                        <c:v>359</c:v>
                      </c:pt>
                      <c:pt idx="1021">
                        <c:v>360</c:v>
                      </c:pt>
                      <c:pt idx="1022">
                        <c:v>368</c:v>
                      </c:pt>
                      <c:pt idx="1023">
                        <c:v>377</c:v>
                      </c:pt>
                      <c:pt idx="1024">
                        <c:v>373</c:v>
                      </c:pt>
                      <c:pt idx="1025">
                        <c:v>373</c:v>
                      </c:pt>
                      <c:pt idx="1026">
                        <c:v>376</c:v>
                      </c:pt>
                      <c:pt idx="1027">
                        <c:v>380</c:v>
                      </c:pt>
                      <c:pt idx="1028">
                        <c:v>381</c:v>
                      </c:pt>
                      <c:pt idx="1029">
                        <c:v>379</c:v>
                      </c:pt>
                      <c:pt idx="1030">
                        <c:v>387</c:v>
                      </c:pt>
                      <c:pt idx="1031">
                        <c:v>383</c:v>
                      </c:pt>
                      <c:pt idx="1032">
                        <c:v>383</c:v>
                      </c:pt>
                      <c:pt idx="1033">
                        <c:v>387</c:v>
                      </c:pt>
                      <c:pt idx="1034">
                        <c:v>391</c:v>
                      </c:pt>
                      <c:pt idx="1035">
                        <c:v>394</c:v>
                      </c:pt>
                      <c:pt idx="1036">
                        <c:v>390</c:v>
                      </c:pt>
                      <c:pt idx="1037">
                        <c:v>400</c:v>
                      </c:pt>
                      <c:pt idx="1038">
                        <c:v>404</c:v>
                      </c:pt>
                      <c:pt idx="1039">
                        <c:v>407</c:v>
                      </c:pt>
                      <c:pt idx="1040">
                        <c:v>407</c:v>
                      </c:pt>
                      <c:pt idx="1041">
                        <c:v>412</c:v>
                      </c:pt>
                      <c:pt idx="1042">
                        <c:v>412</c:v>
                      </c:pt>
                      <c:pt idx="1043">
                        <c:v>411</c:v>
                      </c:pt>
                      <c:pt idx="1044">
                        <c:v>410</c:v>
                      </c:pt>
                      <c:pt idx="1045">
                        <c:v>413</c:v>
                      </c:pt>
                      <c:pt idx="1046">
                        <c:v>412</c:v>
                      </c:pt>
                      <c:pt idx="1047">
                        <c:v>412</c:v>
                      </c:pt>
                      <c:pt idx="1048">
                        <c:v>414</c:v>
                      </c:pt>
                      <c:pt idx="1049">
                        <c:v>412</c:v>
                      </c:pt>
                      <c:pt idx="1050">
                        <c:v>413</c:v>
                      </c:pt>
                      <c:pt idx="1051">
                        <c:v>413</c:v>
                      </c:pt>
                      <c:pt idx="1052">
                        <c:v>416</c:v>
                      </c:pt>
                      <c:pt idx="1053">
                        <c:v>415</c:v>
                      </c:pt>
                      <c:pt idx="1054">
                        <c:v>409</c:v>
                      </c:pt>
                      <c:pt idx="1055">
                        <c:v>412</c:v>
                      </c:pt>
                      <c:pt idx="1056">
                        <c:v>409</c:v>
                      </c:pt>
                      <c:pt idx="1057">
                        <c:v>410</c:v>
                      </c:pt>
                      <c:pt idx="1058">
                        <c:v>408</c:v>
                      </c:pt>
                      <c:pt idx="1059">
                        <c:v>399</c:v>
                      </c:pt>
                      <c:pt idx="1060">
                        <c:v>404</c:v>
                      </c:pt>
                      <c:pt idx="1061">
                        <c:v>407</c:v>
                      </c:pt>
                      <c:pt idx="1062">
                        <c:v>403</c:v>
                      </c:pt>
                      <c:pt idx="1063">
                        <c:v>405</c:v>
                      </c:pt>
                      <c:pt idx="1064">
                        <c:v>399</c:v>
                      </c:pt>
                      <c:pt idx="1065">
                        <c:v>402</c:v>
                      </c:pt>
                      <c:pt idx="1066">
                        <c:v>399</c:v>
                      </c:pt>
                      <c:pt idx="1067">
                        <c:v>396</c:v>
                      </c:pt>
                      <c:pt idx="1068">
                        <c:v>394</c:v>
                      </c:pt>
                      <c:pt idx="1069">
                        <c:v>395</c:v>
                      </c:pt>
                      <c:pt idx="1070">
                        <c:v>390</c:v>
                      </c:pt>
                      <c:pt idx="1071">
                        <c:v>389</c:v>
                      </c:pt>
                      <c:pt idx="1072">
                        <c:v>387</c:v>
                      </c:pt>
                      <c:pt idx="1073">
                        <c:v>388</c:v>
                      </c:pt>
                      <c:pt idx="1074">
                        <c:v>381</c:v>
                      </c:pt>
                      <c:pt idx="1075">
                        <c:v>375</c:v>
                      </c:pt>
                      <c:pt idx="1076">
                        <c:v>376</c:v>
                      </c:pt>
                      <c:pt idx="1077">
                        <c:v>374</c:v>
                      </c:pt>
                      <c:pt idx="1078">
                        <c:v>373</c:v>
                      </c:pt>
                      <c:pt idx="1079">
                        <c:v>365</c:v>
                      </c:pt>
                      <c:pt idx="1080">
                        <c:v>365</c:v>
                      </c:pt>
                      <c:pt idx="1081">
                        <c:v>356</c:v>
                      </c:pt>
                      <c:pt idx="1082">
                        <c:v>358</c:v>
                      </c:pt>
                      <c:pt idx="1083">
                        <c:v>350</c:v>
                      </c:pt>
                      <c:pt idx="1084">
                        <c:v>359</c:v>
                      </c:pt>
                      <c:pt idx="1085">
                        <c:v>352</c:v>
                      </c:pt>
                      <c:pt idx="1086">
                        <c:v>345</c:v>
                      </c:pt>
                      <c:pt idx="1087">
                        <c:v>339</c:v>
                      </c:pt>
                      <c:pt idx="1088">
                        <c:v>339</c:v>
                      </c:pt>
                      <c:pt idx="1089">
                        <c:v>336</c:v>
                      </c:pt>
                      <c:pt idx="1090">
                        <c:v>331</c:v>
                      </c:pt>
                      <c:pt idx="1091">
                        <c:v>331</c:v>
                      </c:pt>
                      <c:pt idx="1092">
                        <c:v>331</c:v>
                      </c:pt>
                      <c:pt idx="1093">
                        <c:v>322</c:v>
                      </c:pt>
                      <c:pt idx="1094">
                        <c:v>324</c:v>
                      </c:pt>
                      <c:pt idx="1095">
                        <c:v>321</c:v>
                      </c:pt>
                      <c:pt idx="1096">
                        <c:v>318</c:v>
                      </c:pt>
                      <c:pt idx="1097">
                        <c:v>315</c:v>
                      </c:pt>
                      <c:pt idx="1098">
                        <c:v>315</c:v>
                      </c:pt>
                      <c:pt idx="1099">
                        <c:v>314</c:v>
                      </c:pt>
                      <c:pt idx="1100">
                        <c:v>315</c:v>
                      </c:pt>
                      <c:pt idx="1101">
                        <c:v>319</c:v>
                      </c:pt>
                      <c:pt idx="1102">
                        <c:v>321</c:v>
                      </c:pt>
                      <c:pt idx="1103">
                        <c:v>317</c:v>
                      </c:pt>
                      <c:pt idx="1104">
                        <c:v>305</c:v>
                      </c:pt>
                      <c:pt idx="1105">
                        <c:v>299</c:v>
                      </c:pt>
                      <c:pt idx="1106">
                        <c:v>302</c:v>
                      </c:pt>
                      <c:pt idx="1107">
                        <c:v>299</c:v>
                      </c:pt>
                      <c:pt idx="1108">
                        <c:v>294</c:v>
                      </c:pt>
                      <c:pt idx="1109">
                        <c:v>287</c:v>
                      </c:pt>
                      <c:pt idx="1110">
                        <c:v>288</c:v>
                      </c:pt>
                      <c:pt idx="1111">
                        <c:v>288</c:v>
                      </c:pt>
                      <c:pt idx="1112">
                        <c:v>287</c:v>
                      </c:pt>
                      <c:pt idx="1113">
                        <c:v>282</c:v>
                      </c:pt>
                      <c:pt idx="1114">
                        <c:v>287</c:v>
                      </c:pt>
                      <c:pt idx="1115">
                        <c:v>298</c:v>
                      </c:pt>
                      <c:pt idx="1116">
                        <c:v>294</c:v>
                      </c:pt>
                      <c:pt idx="1117">
                        <c:v>291</c:v>
                      </c:pt>
                      <c:pt idx="1118">
                        <c:v>298</c:v>
                      </c:pt>
                      <c:pt idx="1119">
                        <c:v>301</c:v>
                      </c:pt>
                      <c:pt idx="1120">
                        <c:v>289</c:v>
                      </c:pt>
                      <c:pt idx="1121">
                        <c:v>285</c:v>
                      </c:pt>
                      <c:pt idx="1122">
                        <c:v>291</c:v>
                      </c:pt>
                      <c:pt idx="1123">
                        <c:v>294</c:v>
                      </c:pt>
                      <c:pt idx="1124">
                        <c:v>295</c:v>
                      </c:pt>
                      <c:pt idx="1125">
                        <c:v>293</c:v>
                      </c:pt>
                      <c:pt idx="1126">
                        <c:v>295</c:v>
                      </c:pt>
                      <c:pt idx="1127">
                        <c:v>296</c:v>
                      </c:pt>
                      <c:pt idx="1128">
                        <c:v>298</c:v>
                      </c:pt>
                      <c:pt idx="1129">
                        <c:v>302</c:v>
                      </c:pt>
                      <c:pt idx="1130">
                        <c:v>306</c:v>
                      </c:pt>
                      <c:pt idx="1131">
                        <c:v>303</c:v>
                      </c:pt>
                      <c:pt idx="1132">
                        <c:v>303</c:v>
                      </c:pt>
                      <c:pt idx="1133">
                        <c:v>312</c:v>
                      </c:pt>
                      <c:pt idx="1134">
                        <c:v>314</c:v>
                      </c:pt>
                      <c:pt idx="1135">
                        <c:v>310</c:v>
                      </c:pt>
                      <c:pt idx="1136">
                        <c:v>310</c:v>
                      </c:pt>
                      <c:pt idx="1137">
                        <c:v>315</c:v>
                      </c:pt>
                      <c:pt idx="1138">
                        <c:v>320</c:v>
                      </c:pt>
                      <c:pt idx="1139">
                        <c:v>321</c:v>
                      </c:pt>
                      <c:pt idx="1140">
                        <c:v>316</c:v>
                      </c:pt>
                      <c:pt idx="1141">
                        <c:v>323</c:v>
                      </c:pt>
                      <c:pt idx="1142">
                        <c:v>327</c:v>
                      </c:pt>
                      <c:pt idx="1143">
                        <c:v>323</c:v>
                      </c:pt>
                      <c:pt idx="1144">
                        <c:v>329</c:v>
                      </c:pt>
                      <c:pt idx="1145">
                        <c:v>333</c:v>
                      </c:pt>
                      <c:pt idx="1146">
                        <c:v>342</c:v>
                      </c:pt>
                      <c:pt idx="1147">
                        <c:v>342</c:v>
                      </c:pt>
                      <c:pt idx="1148">
                        <c:v>345</c:v>
                      </c:pt>
                      <c:pt idx="1149">
                        <c:v>347</c:v>
                      </c:pt>
                      <c:pt idx="1150">
                        <c:v>345</c:v>
                      </c:pt>
                      <c:pt idx="1151">
                        <c:v>354</c:v>
                      </c:pt>
                      <c:pt idx="1152">
                        <c:v>355</c:v>
                      </c:pt>
                      <c:pt idx="1153">
                        <c:v>360</c:v>
                      </c:pt>
                      <c:pt idx="1154">
                        <c:v>363</c:v>
                      </c:pt>
                      <c:pt idx="1155">
                        <c:v>366</c:v>
                      </c:pt>
                      <c:pt idx="1156">
                        <c:v>376</c:v>
                      </c:pt>
                      <c:pt idx="1157">
                        <c:v>373</c:v>
                      </c:pt>
                      <c:pt idx="1158">
                        <c:v>375</c:v>
                      </c:pt>
                      <c:pt idx="1159">
                        <c:v>376</c:v>
                      </c:pt>
                      <c:pt idx="1160">
                        <c:v>379</c:v>
                      </c:pt>
                      <c:pt idx="1161">
                        <c:v>384</c:v>
                      </c:pt>
                      <c:pt idx="1162">
                        <c:v>385</c:v>
                      </c:pt>
                      <c:pt idx="1163">
                        <c:v>383</c:v>
                      </c:pt>
                      <c:pt idx="1164">
                        <c:v>385</c:v>
                      </c:pt>
                      <c:pt idx="1165">
                        <c:v>387</c:v>
                      </c:pt>
                      <c:pt idx="1166">
                        <c:v>386</c:v>
                      </c:pt>
                      <c:pt idx="1167">
                        <c:v>386</c:v>
                      </c:pt>
                      <c:pt idx="1168">
                        <c:v>388</c:v>
                      </c:pt>
                      <c:pt idx="1169">
                        <c:v>392</c:v>
                      </c:pt>
                      <c:pt idx="1170">
                        <c:v>394</c:v>
                      </c:pt>
                      <c:pt idx="1171">
                        <c:v>398</c:v>
                      </c:pt>
                      <c:pt idx="1172">
                        <c:v>402</c:v>
                      </c:pt>
                      <c:pt idx="1173">
                        <c:v>408</c:v>
                      </c:pt>
                      <c:pt idx="1174">
                        <c:v>407</c:v>
                      </c:pt>
                      <c:pt idx="1175">
                        <c:v>410</c:v>
                      </c:pt>
                      <c:pt idx="1176">
                        <c:v>409</c:v>
                      </c:pt>
                      <c:pt idx="1177">
                        <c:v>412</c:v>
                      </c:pt>
                      <c:pt idx="1178">
                        <c:v>410</c:v>
                      </c:pt>
                      <c:pt idx="1179">
                        <c:v>409</c:v>
                      </c:pt>
                      <c:pt idx="1180">
                        <c:v>412</c:v>
                      </c:pt>
                      <c:pt idx="1181">
                        <c:v>415</c:v>
                      </c:pt>
                      <c:pt idx="1182">
                        <c:v>412</c:v>
                      </c:pt>
                      <c:pt idx="1183">
                        <c:v>410</c:v>
                      </c:pt>
                      <c:pt idx="1184">
                        <c:v>418</c:v>
                      </c:pt>
                      <c:pt idx="1185">
                        <c:v>413</c:v>
                      </c:pt>
                      <c:pt idx="1186">
                        <c:v>411</c:v>
                      </c:pt>
                      <c:pt idx="1187">
                        <c:v>412</c:v>
                      </c:pt>
                      <c:pt idx="1188">
                        <c:v>412</c:v>
                      </c:pt>
                      <c:pt idx="1189">
                        <c:v>407</c:v>
                      </c:pt>
                      <c:pt idx="1190">
                        <c:v>404</c:v>
                      </c:pt>
                      <c:pt idx="1191">
                        <c:v>402</c:v>
                      </c:pt>
                      <c:pt idx="1192">
                        <c:v>402</c:v>
                      </c:pt>
                      <c:pt idx="1193">
                        <c:v>403</c:v>
                      </c:pt>
                      <c:pt idx="1194">
                        <c:v>397</c:v>
                      </c:pt>
                      <c:pt idx="1195">
                        <c:v>401</c:v>
                      </c:pt>
                      <c:pt idx="1196">
                        <c:v>400</c:v>
                      </c:pt>
                      <c:pt idx="1197">
                        <c:v>398</c:v>
                      </c:pt>
                      <c:pt idx="1198">
                        <c:v>397</c:v>
                      </c:pt>
                      <c:pt idx="1199">
                        <c:v>395</c:v>
                      </c:pt>
                      <c:pt idx="1200">
                        <c:v>390</c:v>
                      </c:pt>
                      <c:pt idx="1201">
                        <c:v>392</c:v>
                      </c:pt>
                      <c:pt idx="1202">
                        <c:v>389</c:v>
                      </c:pt>
                      <c:pt idx="1203">
                        <c:v>389</c:v>
                      </c:pt>
                      <c:pt idx="1204">
                        <c:v>387</c:v>
                      </c:pt>
                      <c:pt idx="1205">
                        <c:v>384</c:v>
                      </c:pt>
                      <c:pt idx="1206">
                        <c:v>385</c:v>
                      </c:pt>
                      <c:pt idx="1207">
                        <c:v>386</c:v>
                      </c:pt>
                      <c:pt idx="1208">
                        <c:v>380</c:v>
                      </c:pt>
                      <c:pt idx="1209">
                        <c:v>373</c:v>
                      </c:pt>
                      <c:pt idx="1210">
                        <c:v>375</c:v>
                      </c:pt>
                      <c:pt idx="1211">
                        <c:v>373</c:v>
                      </c:pt>
                      <c:pt idx="1212">
                        <c:v>368</c:v>
                      </c:pt>
                      <c:pt idx="1213">
                        <c:v>361</c:v>
                      </c:pt>
                      <c:pt idx="1214">
                        <c:v>362</c:v>
                      </c:pt>
                      <c:pt idx="1215">
                        <c:v>362</c:v>
                      </c:pt>
                      <c:pt idx="1216">
                        <c:v>359</c:v>
                      </c:pt>
                      <c:pt idx="1217">
                        <c:v>351</c:v>
                      </c:pt>
                      <c:pt idx="1218">
                        <c:v>351</c:v>
                      </c:pt>
                      <c:pt idx="1219">
                        <c:v>350</c:v>
                      </c:pt>
                      <c:pt idx="1220">
                        <c:v>342</c:v>
                      </c:pt>
                      <c:pt idx="1221">
                        <c:v>340</c:v>
                      </c:pt>
                      <c:pt idx="1222">
                        <c:v>332</c:v>
                      </c:pt>
                      <c:pt idx="1223">
                        <c:v>329</c:v>
                      </c:pt>
                      <c:pt idx="1224">
                        <c:v>328</c:v>
                      </c:pt>
                      <c:pt idx="1225">
                        <c:v>327</c:v>
                      </c:pt>
                      <c:pt idx="1226">
                        <c:v>329</c:v>
                      </c:pt>
                      <c:pt idx="1227">
                        <c:v>321</c:v>
                      </c:pt>
                      <c:pt idx="1228">
                        <c:v>320</c:v>
                      </c:pt>
                      <c:pt idx="1229">
                        <c:v>321</c:v>
                      </c:pt>
                      <c:pt idx="1230">
                        <c:v>322</c:v>
                      </c:pt>
                      <c:pt idx="1231">
                        <c:v>317</c:v>
                      </c:pt>
                      <c:pt idx="1232">
                        <c:v>310</c:v>
                      </c:pt>
                      <c:pt idx="1233">
                        <c:v>315</c:v>
                      </c:pt>
                      <c:pt idx="1234">
                        <c:v>319</c:v>
                      </c:pt>
                      <c:pt idx="1235">
                        <c:v>314</c:v>
                      </c:pt>
                      <c:pt idx="1236">
                        <c:v>311</c:v>
                      </c:pt>
                      <c:pt idx="1237">
                        <c:v>315</c:v>
                      </c:pt>
                      <c:pt idx="1238">
                        <c:v>311</c:v>
                      </c:pt>
                      <c:pt idx="1239">
                        <c:v>306</c:v>
                      </c:pt>
                      <c:pt idx="1240">
                        <c:v>300</c:v>
                      </c:pt>
                      <c:pt idx="1241">
                        <c:v>296</c:v>
                      </c:pt>
                      <c:pt idx="1242">
                        <c:v>294</c:v>
                      </c:pt>
                      <c:pt idx="1243">
                        <c:v>295</c:v>
                      </c:pt>
                      <c:pt idx="1244">
                        <c:v>288</c:v>
                      </c:pt>
                      <c:pt idx="1245">
                        <c:v>290</c:v>
                      </c:pt>
                      <c:pt idx="1246">
                        <c:v>290</c:v>
                      </c:pt>
                      <c:pt idx="1247">
                        <c:v>292</c:v>
                      </c:pt>
                      <c:pt idx="1248">
                        <c:v>294</c:v>
                      </c:pt>
                      <c:pt idx="1249">
                        <c:v>293</c:v>
                      </c:pt>
                      <c:pt idx="1250">
                        <c:v>298</c:v>
                      </c:pt>
                      <c:pt idx="1251">
                        <c:v>296</c:v>
                      </c:pt>
                      <c:pt idx="1252">
                        <c:v>296</c:v>
                      </c:pt>
                      <c:pt idx="1253">
                        <c:v>296</c:v>
                      </c:pt>
                      <c:pt idx="1254">
                        <c:v>291</c:v>
                      </c:pt>
                      <c:pt idx="1255">
                        <c:v>286</c:v>
                      </c:pt>
                      <c:pt idx="1256">
                        <c:v>297</c:v>
                      </c:pt>
                      <c:pt idx="1257">
                        <c:v>300</c:v>
                      </c:pt>
                      <c:pt idx="1258">
                        <c:v>296</c:v>
                      </c:pt>
                      <c:pt idx="1259">
                        <c:v>296</c:v>
                      </c:pt>
                      <c:pt idx="1260">
                        <c:v>298</c:v>
                      </c:pt>
                      <c:pt idx="1261">
                        <c:v>305</c:v>
                      </c:pt>
                      <c:pt idx="1262">
                        <c:v>303</c:v>
                      </c:pt>
                      <c:pt idx="1263">
                        <c:v>307</c:v>
                      </c:pt>
                      <c:pt idx="1264">
                        <c:v>309</c:v>
                      </c:pt>
                      <c:pt idx="1265">
                        <c:v>316</c:v>
                      </c:pt>
                      <c:pt idx="1266">
                        <c:v>313</c:v>
                      </c:pt>
                      <c:pt idx="1267">
                        <c:v>312</c:v>
                      </c:pt>
                      <c:pt idx="1268">
                        <c:v>314</c:v>
                      </c:pt>
                      <c:pt idx="1269">
                        <c:v>315</c:v>
                      </c:pt>
                      <c:pt idx="1270">
                        <c:v>318</c:v>
                      </c:pt>
                      <c:pt idx="1271">
                        <c:v>319</c:v>
                      </c:pt>
                      <c:pt idx="1272">
                        <c:v>322</c:v>
                      </c:pt>
                      <c:pt idx="1273">
                        <c:v>332</c:v>
                      </c:pt>
                      <c:pt idx="1274">
                        <c:v>323</c:v>
                      </c:pt>
                      <c:pt idx="1275">
                        <c:v>323</c:v>
                      </c:pt>
                      <c:pt idx="1276">
                        <c:v>329</c:v>
                      </c:pt>
                      <c:pt idx="1277">
                        <c:v>326</c:v>
                      </c:pt>
                      <c:pt idx="1278">
                        <c:v>330</c:v>
                      </c:pt>
                      <c:pt idx="1279">
                        <c:v>338</c:v>
                      </c:pt>
                      <c:pt idx="1280">
                        <c:v>346</c:v>
                      </c:pt>
                      <c:pt idx="1281">
                        <c:v>344</c:v>
                      </c:pt>
                      <c:pt idx="1282">
                        <c:v>344</c:v>
                      </c:pt>
                      <c:pt idx="1283">
                        <c:v>349</c:v>
                      </c:pt>
                      <c:pt idx="1284">
                        <c:v>356</c:v>
                      </c:pt>
                      <c:pt idx="1285">
                        <c:v>357</c:v>
                      </c:pt>
                      <c:pt idx="1286">
                        <c:v>360</c:v>
                      </c:pt>
                      <c:pt idx="1287">
                        <c:v>364</c:v>
                      </c:pt>
                      <c:pt idx="1288">
                        <c:v>369</c:v>
                      </c:pt>
                      <c:pt idx="1289">
                        <c:v>370</c:v>
                      </c:pt>
                      <c:pt idx="1290">
                        <c:v>368</c:v>
                      </c:pt>
                      <c:pt idx="1291">
                        <c:v>376</c:v>
                      </c:pt>
                      <c:pt idx="1292">
                        <c:v>378</c:v>
                      </c:pt>
                      <c:pt idx="1293">
                        <c:v>379</c:v>
                      </c:pt>
                      <c:pt idx="1294">
                        <c:v>379</c:v>
                      </c:pt>
                      <c:pt idx="1295">
                        <c:v>386</c:v>
                      </c:pt>
                      <c:pt idx="1296">
                        <c:v>388</c:v>
                      </c:pt>
                      <c:pt idx="1297">
                        <c:v>386</c:v>
                      </c:pt>
                      <c:pt idx="1298">
                        <c:v>389</c:v>
                      </c:pt>
                      <c:pt idx="1299">
                        <c:v>386</c:v>
                      </c:pt>
                      <c:pt idx="1300">
                        <c:v>382</c:v>
                      </c:pt>
                      <c:pt idx="1301">
                        <c:v>386</c:v>
                      </c:pt>
                      <c:pt idx="1302">
                        <c:v>386</c:v>
                      </c:pt>
                      <c:pt idx="1303">
                        <c:v>392</c:v>
                      </c:pt>
                      <c:pt idx="1304">
                        <c:v>392</c:v>
                      </c:pt>
                      <c:pt idx="1305">
                        <c:v>398</c:v>
                      </c:pt>
                      <c:pt idx="1306">
                        <c:v>400</c:v>
                      </c:pt>
                      <c:pt idx="1307">
                        <c:v>407</c:v>
                      </c:pt>
                      <c:pt idx="1308">
                        <c:v>407</c:v>
                      </c:pt>
                      <c:pt idx="1309">
                        <c:v>405</c:v>
                      </c:pt>
                      <c:pt idx="1310">
                        <c:v>407</c:v>
                      </c:pt>
                      <c:pt idx="1311">
                        <c:v>412</c:v>
                      </c:pt>
                      <c:pt idx="1312">
                        <c:v>408</c:v>
                      </c:pt>
                      <c:pt idx="1313">
                        <c:v>406</c:v>
                      </c:pt>
                      <c:pt idx="1314">
                        <c:v>404</c:v>
                      </c:pt>
                      <c:pt idx="1315">
                        <c:v>409</c:v>
                      </c:pt>
                      <c:pt idx="1316">
                        <c:v>411</c:v>
                      </c:pt>
                      <c:pt idx="1317">
                        <c:v>408</c:v>
                      </c:pt>
                      <c:pt idx="1318">
                        <c:v>411</c:v>
                      </c:pt>
                      <c:pt idx="1319">
                        <c:v>411</c:v>
                      </c:pt>
                      <c:pt idx="1320">
                        <c:v>407</c:v>
                      </c:pt>
                      <c:pt idx="1321">
                        <c:v>409</c:v>
                      </c:pt>
                      <c:pt idx="1322">
                        <c:v>408</c:v>
                      </c:pt>
                      <c:pt idx="1323">
                        <c:v>406</c:v>
                      </c:pt>
                      <c:pt idx="1324">
                        <c:v>403</c:v>
                      </c:pt>
                      <c:pt idx="1325">
                        <c:v>399</c:v>
                      </c:pt>
                      <c:pt idx="1326">
                        <c:v>404</c:v>
                      </c:pt>
                      <c:pt idx="1327">
                        <c:v>395</c:v>
                      </c:pt>
                      <c:pt idx="1328">
                        <c:v>396</c:v>
                      </c:pt>
                      <c:pt idx="1329">
                        <c:v>399</c:v>
                      </c:pt>
                      <c:pt idx="1330">
                        <c:v>396</c:v>
                      </c:pt>
                      <c:pt idx="1331">
                        <c:v>393</c:v>
                      </c:pt>
                      <c:pt idx="1332">
                        <c:v>392</c:v>
                      </c:pt>
                      <c:pt idx="1333">
                        <c:v>393</c:v>
                      </c:pt>
                      <c:pt idx="1334">
                        <c:v>392</c:v>
                      </c:pt>
                      <c:pt idx="1335">
                        <c:v>387</c:v>
                      </c:pt>
                      <c:pt idx="1336">
                        <c:v>386</c:v>
                      </c:pt>
                      <c:pt idx="1337">
                        <c:v>385</c:v>
                      </c:pt>
                      <c:pt idx="1338">
                        <c:v>388</c:v>
                      </c:pt>
                      <c:pt idx="1339">
                        <c:v>382</c:v>
                      </c:pt>
                      <c:pt idx="1340">
                        <c:v>375</c:v>
                      </c:pt>
                      <c:pt idx="1341">
                        <c:v>376</c:v>
                      </c:pt>
                      <c:pt idx="1342">
                        <c:v>374</c:v>
                      </c:pt>
                      <c:pt idx="1343">
                        <c:v>374</c:v>
                      </c:pt>
                      <c:pt idx="1344">
                        <c:v>369</c:v>
                      </c:pt>
                      <c:pt idx="1345">
                        <c:v>369</c:v>
                      </c:pt>
                      <c:pt idx="1346">
                        <c:v>369</c:v>
                      </c:pt>
                      <c:pt idx="1347">
                        <c:v>358</c:v>
                      </c:pt>
                      <c:pt idx="1348">
                        <c:v>360</c:v>
                      </c:pt>
                      <c:pt idx="1349">
                        <c:v>357</c:v>
                      </c:pt>
                      <c:pt idx="1350">
                        <c:v>351</c:v>
                      </c:pt>
                      <c:pt idx="1351">
                        <c:v>348</c:v>
                      </c:pt>
                      <c:pt idx="1352">
                        <c:v>347</c:v>
                      </c:pt>
                      <c:pt idx="1353">
                        <c:v>346</c:v>
                      </c:pt>
                      <c:pt idx="1354">
                        <c:v>342</c:v>
                      </c:pt>
                      <c:pt idx="1355">
                        <c:v>330</c:v>
                      </c:pt>
                      <c:pt idx="1356">
                        <c:v>334</c:v>
                      </c:pt>
                      <c:pt idx="1357">
                        <c:v>330</c:v>
                      </c:pt>
                      <c:pt idx="1358">
                        <c:v>327</c:v>
                      </c:pt>
                      <c:pt idx="1359">
                        <c:v>326</c:v>
                      </c:pt>
                      <c:pt idx="1360">
                        <c:v>325</c:v>
                      </c:pt>
                      <c:pt idx="1361">
                        <c:v>327</c:v>
                      </c:pt>
                      <c:pt idx="1362">
                        <c:v>320</c:v>
                      </c:pt>
                      <c:pt idx="1363">
                        <c:v>316</c:v>
                      </c:pt>
                      <c:pt idx="1364">
                        <c:v>316</c:v>
                      </c:pt>
                      <c:pt idx="1365">
                        <c:v>318</c:v>
                      </c:pt>
                      <c:pt idx="1366">
                        <c:v>313</c:v>
                      </c:pt>
                      <c:pt idx="1367">
                        <c:v>317</c:v>
                      </c:pt>
                      <c:pt idx="1368">
                        <c:v>316</c:v>
                      </c:pt>
                      <c:pt idx="1369">
                        <c:v>321</c:v>
                      </c:pt>
                      <c:pt idx="1370">
                        <c:v>316</c:v>
                      </c:pt>
                      <c:pt idx="1371">
                        <c:v>313</c:v>
                      </c:pt>
                      <c:pt idx="1372">
                        <c:v>304</c:v>
                      </c:pt>
                      <c:pt idx="1373">
                        <c:v>301</c:v>
                      </c:pt>
                      <c:pt idx="1374">
                        <c:v>300</c:v>
                      </c:pt>
                      <c:pt idx="1375">
                        <c:v>298</c:v>
                      </c:pt>
                      <c:pt idx="1376">
                        <c:v>298</c:v>
                      </c:pt>
                      <c:pt idx="1377">
                        <c:v>298</c:v>
                      </c:pt>
                      <c:pt idx="1378">
                        <c:v>287</c:v>
                      </c:pt>
                      <c:pt idx="1379">
                        <c:v>294</c:v>
                      </c:pt>
                      <c:pt idx="1380">
                        <c:v>293</c:v>
                      </c:pt>
                      <c:pt idx="1381">
                        <c:v>292</c:v>
                      </c:pt>
                      <c:pt idx="1382">
                        <c:v>293</c:v>
                      </c:pt>
                      <c:pt idx="1383">
                        <c:v>299</c:v>
                      </c:pt>
                      <c:pt idx="1384">
                        <c:v>303</c:v>
                      </c:pt>
                      <c:pt idx="1385">
                        <c:v>297</c:v>
                      </c:pt>
                      <c:pt idx="1386">
                        <c:v>297</c:v>
                      </c:pt>
                      <c:pt idx="1387">
                        <c:v>296</c:v>
                      </c:pt>
                      <c:pt idx="1388">
                        <c:v>303</c:v>
                      </c:pt>
                      <c:pt idx="1389">
                        <c:v>299</c:v>
                      </c:pt>
                      <c:pt idx="1390">
                        <c:v>294</c:v>
                      </c:pt>
                      <c:pt idx="1391">
                        <c:v>300</c:v>
                      </c:pt>
                      <c:pt idx="1392">
                        <c:v>300</c:v>
                      </c:pt>
                      <c:pt idx="1393">
                        <c:v>302</c:v>
                      </c:pt>
                      <c:pt idx="1394">
                        <c:v>299</c:v>
                      </c:pt>
                      <c:pt idx="1395">
                        <c:v>305</c:v>
                      </c:pt>
                      <c:pt idx="1396">
                        <c:v>310</c:v>
                      </c:pt>
                      <c:pt idx="1397">
                        <c:v>311</c:v>
                      </c:pt>
                      <c:pt idx="1398">
                        <c:v>314</c:v>
                      </c:pt>
                      <c:pt idx="1399">
                        <c:v>312</c:v>
                      </c:pt>
                      <c:pt idx="1400">
                        <c:v>316</c:v>
                      </c:pt>
                      <c:pt idx="1401">
                        <c:v>314</c:v>
                      </c:pt>
                      <c:pt idx="1402">
                        <c:v>315</c:v>
                      </c:pt>
                      <c:pt idx="1403">
                        <c:v>321</c:v>
                      </c:pt>
                      <c:pt idx="1404">
                        <c:v>323</c:v>
                      </c:pt>
                      <c:pt idx="1405">
                        <c:v>320</c:v>
                      </c:pt>
                      <c:pt idx="1406">
                        <c:v>326</c:v>
                      </c:pt>
                      <c:pt idx="1407">
                        <c:v>336</c:v>
                      </c:pt>
                      <c:pt idx="1408">
                        <c:v>327</c:v>
                      </c:pt>
                      <c:pt idx="1409">
                        <c:v>328</c:v>
                      </c:pt>
                      <c:pt idx="1410">
                        <c:v>331</c:v>
                      </c:pt>
                      <c:pt idx="1411">
                        <c:v>338</c:v>
                      </c:pt>
                      <c:pt idx="1412">
                        <c:v>342</c:v>
                      </c:pt>
                      <c:pt idx="1413">
                        <c:v>343</c:v>
                      </c:pt>
                      <c:pt idx="1414">
                        <c:v>345</c:v>
                      </c:pt>
                      <c:pt idx="1415">
                        <c:v>350</c:v>
                      </c:pt>
                      <c:pt idx="1416">
                        <c:v>349</c:v>
                      </c:pt>
                      <c:pt idx="1417">
                        <c:v>353</c:v>
                      </c:pt>
                      <c:pt idx="1418">
                        <c:v>356</c:v>
                      </c:pt>
                      <c:pt idx="1419">
                        <c:v>364</c:v>
                      </c:pt>
                      <c:pt idx="1420">
                        <c:v>364</c:v>
                      </c:pt>
                      <c:pt idx="1421">
                        <c:v>368</c:v>
                      </c:pt>
                      <c:pt idx="1422">
                        <c:v>367</c:v>
                      </c:pt>
                      <c:pt idx="1423">
                        <c:v>371</c:v>
                      </c:pt>
                      <c:pt idx="1424">
                        <c:v>370</c:v>
                      </c:pt>
                      <c:pt idx="1425">
                        <c:v>378</c:v>
                      </c:pt>
                      <c:pt idx="1426">
                        <c:v>380</c:v>
                      </c:pt>
                      <c:pt idx="1427">
                        <c:v>379</c:v>
                      </c:pt>
                      <c:pt idx="1428">
                        <c:v>377</c:v>
                      </c:pt>
                      <c:pt idx="1429">
                        <c:v>386</c:v>
                      </c:pt>
                      <c:pt idx="1430">
                        <c:v>390</c:v>
                      </c:pt>
                      <c:pt idx="1431">
                        <c:v>385</c:v>
                      </c:pt>
                      <c:pt idx="1432">
                        <c:v>385</c:v>
                      </c:pt>
                      <c:pt idx="1433">
                        <c:v>384</c:v>
                      </c:pt>
                      <c:pt idx="1434">
                        <c:v>388</c:v>
                      </c:pt>
                      <c:pt idx="1435">
                        <c:v>384</c:v>
                      </c:pt>
                      <c:pt idx="1436">
                        <c:v>387</c:v>
                      </c:pt>
                      <c:pt idx="1437">
                        <c:v>391</c:v>
                      </c:pt>
                      <c:pt idx="1438">
                        <c:v>399</c:v>
                      </c:pt>
                      <c:pt idx="1439">
                        <c:v>399</c:v>
                      </c:pt>
                      <c:pt idx="1440">
                        <c:v>398</c:v>
                      </c:pt>
                      <c:pt idx="1441">
                        <c:v>405</c:v>
                      </c:pt>
                      <c:pt idx="1442">
                        <c:v>405</c:v>
                      </c:pt>
                      <c:pt idx="1443">
                        <c:v>408</c:v>
                      </c:pt>
                      <c:pt idx="1444">
                        <c:v>410</c:v>
                      </c:pt>
                      <c:pt idx="1445">
                        <c:v>409</c:v>
                      </c:pt>
                      <c:pt idx="1446">
                        <c:v>405</c:v>
                      </c:pt>
                      <c:pt idx="1447">
                        <c:v>408</c:v>
                      </c:pt>
                      <c:pt idx="1448">
                        <c:v>408</c:v>
                      </c:pt>
                      <c:pt idx="1449">
                        <c:v>412</c:v>
                      </c:pt>
                      <c:pt idx="1450">
                        <c:v>409</c:v>
                      </c:pt>
                      <c:pt idx="1451">
                        <c:v>403</c:v>
                      </c:pt>
                      <c:pt idx="1452">
                        <c:v>407</c:v>
                      </c:pt>
                      <c:pt idx="1453">
                        <c:v>410</c:v>
                      </c:pt>
                      <c:pt idx="1454">
                        <c:v>408</c:v>
                      </c:pt>
                      <c:pt idx="1455">
                        <c:v>399</c:v>
                      </c:pt>
                      <c:pt idx="1456">
                        <c:v>402</c:v>
                      </c:pt>
                      <c:pt idx="1457">
                        <c:v>402</c:v>
                      </c:pt>
                      <c:pt idx="1458">
                        <c:v>398</c:v>
                      </c:pt>
                      <c:pt idx="1459">
                        <c:v>394</c:v>
                      </c:pt>
                      <c:pt idx="1460">
                        <c:v>396</c:v>
                      </c:pt>
                      <c:pt idx="1461">
                        <c:v>397</c:v>
                      </c:pt>
                      <c:pt idx="1462">
                        <c:v>393</c:v>
                      </c:pt>
                      <c:pt idx="1463">
                        <c:v>393</c:v>
                      </c:pt>
                      <c:pt idx="1464">
                        <c:v>392</c:v>
                      </c:pt>
                      <c:pt idx="1465">
                        <c:v>390</c:v>
                      </c:pt>
                      <c:pt idx="1466">
                        <c:v>390</c:v>
                      </c:pt>
                      <c:pt idx="1467">
                        <c:v>385</c:v>
                      </c:pt>
                      <c:pt idx="1468">
                        <c:v>388</c:v>
                      </c:pt>
                      <c:pt idx="1469">
                        <c:v>389</c:v>
                      </c:pt>
                      <c:pt idx="1470">
                        <c:v>385</c:v>
                      </c:pt>
                      <c:pt idx="1471">
                        <c:v>378</c:v>
                      </c:pt>
                      <c:pt idx="1472">
                        <c:v>383</c:v>
                      </c:pt>
                      <c:pt idx="1473">
                        <c:v>380</c:v>
                      </c:pt>
                      <c:pt idx="1474">
                        <c:v>374</c:v>
                      </c:pt>
                      <c:pt idx="1475">
                        <c:v>371</c:v>
                      </c:pt>
                      <c:pt idx="1476">
                        <c:v>379</c:v>
                      </c:pt>
                      <c:pt idx="1477">
                        <c:v>367</c:v>
                      </c:pt>
                      <c:pt idx="1478">
                        <c:v>365</c:v>
                      </c:pt>
                      <c:pt idx="1479">
                        <c:v>361</c:v>
                      </c:pt>
                      <c:pt idx="1480">
                        <c:v>364</c:v>
                      </c:pt>
                      <c:pt idx="1481">
                        <c:v>356</c:v>
                      </c:pt>
                      <c:pt idx="1482">
                        <c:v>349</c:v>
                      </c:pt>
                      <c:pt idx="1483">
                        <c:v>355</c:v>
                      </c:pt>
                      <c:pt idx="1484">
                        <c:v>350</c:v>
                      </c:pt>
                      <c:pt idx="1485">
                        <c:v>347</c:v>
                      </c:pt>
                      <c:pt idx="1486">
                        <c:v>342</c:v>
                      </c:pt>
                      <c:pt idx="1487">
                        <c:v>338</c:v>
                      </c:pt>
                      <c:pt idx="1488">
                        <c:v>335</c:v>
                      </c:pt>
                      <c:pt idx="1489">
                        <c:v>331</c:v>
                      </c:pt>
                      <c:pt idx="1490">
                        <c:v>325</c:v>
                      </c:pt>
                      <c:pt idx="1491">
                        <c:v>328</c:v>
                      </c:pt>
                      <c:pt idx="1492">
                        <c:v>328</c:v>
                      </c:pt>
                      <c:pt idx="1493">
                        <c:v>327</c:v>
                      </c:pt>
                      <c:pt idx="1494">
                        <c:v>322</c:v>
                      </c:pt>
                      <c:pt idx="1495">
                        <c:v>322</c:v>
                      </c:pt>
                      <c:pt idx="1496">
                        <c:v>316</c:v>
                      </c:pt>
                      <c:pt idx="1497">
                        <c:v>317</c:v>
                      </c:pt>
                      <c:pt idx="1498">
                        <c:v>320</c:v>
                      </c:pt>
                      <c:pt idx="1499">
                        <c:v>319</c:v>
                      </c:pt>
                      <c:pt idx="1500">
                        <c:v>313</c:v>
                      </c:pt>
                      <c:pt idx="1501">
                        <c:v>314</c:v>
                      </c:pt>
                      <c:pt idx="1502">
                        <c:v>318</c:v>
                      </c:pt>
                      <c:pt idx="1503">
                        <c:v>319</c:v>
                      </c:pt>
                      <c:pt idx="1504">
                        <c:v>313</c:v>
                      </c:pt>
                      <c:pt idx="1505">
                        <c:v>307</c:v>
                      </c:pt>
                      <c:pt idx="1506">
                        <c:v>305</c:v>
                      </c:pt>
                      <c:pt idx="1507">
                        <c:v>306</c:v>
                      </c:pt>
                      <c:pt idx="1508">
                        <c:v>300</c:v>
                      </c:pt>
                      <c:pt idx="1509">
                        <c:v>297</c:v>
                      </c:pt>
                      <c:pt idx="1510">
                        <c:v>296</c:v>
                      </c:pt>
                      <c:pt idx="1511">
                        <c:v>299</c:v>
                      </c:pt>
                      <c:pt idx="1512">
                        <c:v>294</c:v>
                      </c:pt>
                      <c:pt idx="1513">
                        <c:v>291</c:v>
                      </c:pt>
                      <c:pt idx="1514">
                        <c:v>296</c:v>
                      </c:pt>
                      <c:pt idx="1515">
                        <c:v>301</c:v>
                      </c:pt>
                      <c:pt idx="1516">
                        <c:v>299</c:v>
                      </c:pt>
                      <c:pt idx="1517">
                        <c:v>299</c:v>
                      </c:pt>
                      <c:pt idx="1518">
                        <c:v>302</c:v>
                      </c:pt>
                      <c:pt idx="1519">
                        <c:v>300</c:v>
                      </c:pt>
                      <c:pt idx="1520">
                        <c:v>300</c:v>
                      </c:pt>
                      <c:pt idx="1521">
                        <c:v>297</c:v>
                      </c:pt>
                      <c:pt idx="1522">
                        <c:v>300</c:v>
                      </c:pt>
                      <c:pt idx="1523">
                        <c:v>295</c:v>
                      </c:pt>
                      <c:pt idx="1524">
                        <c:v>299</c:v>
                      </c:pt>
                      <c:pt idx="1525">
                        <c:v>306</c:v>
                      </c:pt>
                      <c:pt idx="1526">
                        <c:v>308</c:v>
                      </c:pt>
                      <c:pt idx="1527">
                        <c:v>304</c:v>
                      </c:pt>
                      <c:pt idx="1528">
                        <c:v>302</c:v>
                      </c:pt>
                      <c:pt idx="1529">
                        <c:v>310</c:v>
                      </c:pt>
                      <c:pt idx="1530">
                        <c:v>313</c:v>
                      </c:pt>
                      <c:pt idx="1531">
                        <c:v>315</c:v>
                      </c:pt>
                      <c:pt idx="1532">
                        <c:v>310</c:v>
                      </c:pt>
                      <c:pt idx="1533">
                        <c:v>318</c:v>
                      </c:pt>
                      <c:pt idx="1534">
                        <c:v>320</c:v>
                      </c:pt>
                      <c:pt idx="1535">
                        <c:v>320</c:v>
                      </c:pt>
                      <c:pt idx="1536">
                        <c:v>318</c:v>
                      </c:pt>
                      <c:pt idx="1537">
                        <c:v>321</c:v>
                      </c:pt>
                      <c:pt idx="1538">
                        <c:v>328</c:v>
                      </c:pt>
                      <c:pt idx="1539">
                        <c:v>326</c:v>
                      </c:pt>
                      <c:pt idx="1540">
                        <c:v>327</c:v>
                      </c:pt>
                      <c:pt idx="1541">
                        <c:v>332</c:v>
                      </c:pt>
                      <c:pt idx="1542">
                        <c:v>328</c:v>
                      </c:pt>
                      <c:pt idx="1543">
                        <c:v>333</c:v>
                      </c:pt>
                      <c:pt idx="1544">
                        <c:v>339</c:v>
                      </c:pt>
                      <c:pt idx="1545">
                        <c:v>338</c:v>
                      </c:pt>
                      <c:pt idx="1546">
                        <c:v>342</c:v>
                      </c:pt>
                      <c:pt idx="1547">
                        <c:v>344</c:v>
                      </c:pt>
                      <c:pt idx="1548">
                        <c:v>349</c:v>
                      </c:pt>
                      <c:pt idx="1549">
                        <c:v>355</c:v>
                      </c:pt>
                      <c:pt idx="1550">
                        <c:v>352</c:v>
                      </c:pt>
                      <c:pt idx="1551">
                        <c:v>354</c:v>
                      </c:pt>
                      <c:pt idx="1552">
                        <c:v>362</c:v>
                      </c:pt>
                      <c:pt idx="1553">
                        <c:v>368</c:v>
                      </c:pt>
                      <c:pt idx="1554">
                        <c:v>366</c:v>
                      </c:pt>
                      <c:pt idx="1555">
                        <c:v>368</c:v>
                      </c:pt>
                      <c:pt idx="1556">
                        <c:v>372</c:v>
                      </c:pt>
                      <c:pt idx="1557">
                        <c:v>382</c:v>
                      </c:pt>
                      <c:pt idx="1558">
                        <c:v>376</c:v>
                      </c:pt>
                      <c:pt idx="1559">
                        <c:v>376</c:v>
                      </c:pt>
                      <c:pt idx="1560">
                        <c:v>382</c:v>
                      </c:pt>
                      <c:pt idx="1561">
                        <c:v>387</c:v>
                      </c:pt>
                      <c:pt idx="1562">
                        <c:v>383</c:v>
                      </c:pt>
                      <c:pt idx="1563">
                        <c:v>384</c:v>
                      </c:pt>
                      <c:pt idx="1564">
                        <c:v>385</c:v>
                      </c:pt>
                      <c:pt idx="1565">
                        <c:v>385</c:v>
                      </c:pt>
                      <c:pt idx="1566">
                        <c:v>384</c:v>
                      </c:pt>
                      <c:pt idx="1567">
                        <c:v>388</c:v>
                      </c:pt>
                      <c:pt idx="1568">
                        <c:v>385</c:v>
                      </c:pt>
                      <c:pt idx="1569">
                        <c:v>384</c:v>
                      </c:pt>
                      <c:pt idx="1570">
                        <c:v>387</c:v>
                      </c:pt>
                      <c:pt idx="1571">
                        <c:v>393</c:v>
                      </c:pt>
                      <c:pt idx="1572">
                        <c:v>399</c:v>
                      </c:pt>
                      <c:pt idx="1573">
                        <c:v>402</c:v>
                      </c:pt>
                      <c:pt idx="1574">
                        <c:v>400</c:v>
                      </c:pt>
                      <c:pt idx="1575">
                        <c:v>403</c:v>
                      </c:pt>
                      <c:pt idx="1576">
                        <c:v>407</c:v>
                      </c:pt>
                      <c:pt idx="1577">
                        <c:v>407</c:v>
                      </c:pt>
                      <c:pt idx="1578">
                        <c:v>403</c:v>
                      </c:pt>
                      <c:pt idx="1579">
                        <c:v>408</c:v>
                      </c:pt>
                      <c:pt idx="1580">
                        <c:v>406</c:v>
                      </c:pt>
                      <c:pt idx="1581">
                        <c:v>405</c:v>
                      </c:pt>
                      <c:pt idx="1582">
                        <c:v>406</c:v>
                      </c:pt>
                      <c:pt idx="1583">
                        <c:v>405</c:v>
                      </c:pt>
                      <c:pt idx="1584">
                        <c:v>403</c:v>
                      </c:pt>
                      <c:pt idx="1585">
                        <c:v>403</c:v>
                      </c:pt>
                      <c:pt idx="1586">
                        <c:v>403</c:v>
                      </c:pt>
                      <c:pt idx="1587">
                        <c:v>403</c:v>
                      </c:pt>
                      <c:pt idx="1588">
                        <c:v>399</c:v>
                      </c:pt>
                      <c:pt idx="1589">
                        <c:v>401</c:v>
                      </c:pt>
                      <c:pt idx="1590">
                        <c:v>399</c:v>
                      </c:pt>
                      <c:pt idx="1591">
                        <c:v>396</c:v>
                      </c:pt>
                      <c:pt idx="1592">
                        <c:v>391</c:v>
                      </c:pt>
                      <c:pt idx="1593">
                        <c:v>394</c:v>
                      </c:pt>
                      <c:pt idx="1594">
                        <c:v>395</c:v>
                      </c:pt>
                      <c:pt idx="1595">
                        <c:v>391</c:v>
                      </c:pt>
                      <c:pt idx="1596">
                        <c:v>391</c:v>
                      </c:pt>
                      <c:pt idx="1597">
                        <c:v>387</c:v>
                      </c:pt>
                      <c:pt idx="1598">
                        <c:v>387</c:v>
                      </c:pt>
                      <c:pt idx="1599">
                        <c:v>392</c:v>
                      </c:pt>
                      <c:pt idx="1600">
                        <c:v>387</c:v>
                      </c:pt>
                      <c:pt idx="1601">
                        <c:v>384</c:v>
                      </c:pt>
                      <c:pt idx="1602">
                        <c:v>385</c:v>
                      </c:pt>
                      <c:pt idx="1603">
                        <c:v>384</c:v>
                      </c:pt>
                      <c:pt idx="1604">
                        <c:v>380</c:v>
                      </c:pt>
                      <c:pt idx="1605">
                        <c:v>376</c:v>
                      </c:pt>
                      <c:pt idx="1606">
                        <c:v>378</c:v>
                      </c:pt>
                      <c:pt idx="1607">
                        <c:v>375</c:v>
                      </c:pt>
                      <c:pt idx="1608">
                        <c:v>372</c:v>
                      </c:pt>
                      <c:pt idx="1609">
                        <c:v>368</c:v>
                      </c:pt>
                      <c:pt idx="1610">
                        <c:v>368</c:v>
                      </c:pt>
                      <c:pt idx="1611">
                        <c:v>371</c:v>
                      </c:pt>
                      <c:pt idx="1612">
                        <c:v>360</c:v>
                      </c:pt>
                      <c:pt idx="1613">
                        <c:v>360</c:v>
                      </c:pt>
                      <c:pt idx="1614">
                        <c:v>357</c:v>
                      </c:pt>
                      <c:pt idx="1615">
                        <c:v>356</c:v>
                      </c:pt>
                      <c:pt idx="1616">
                        <c:v>353</c:v>
                      </c:pt>
                      <c:pt idx="1617">
                        <c:v>351</c:v>
                      </c:pt>
                      <c:pt idx="1618">
                        <c:v>345</c:v>
                      </c:pt>
                      <c:pt idx="1619">
                        <c:v>341</c:v>
                      </c:pt>
                      <c:pt idx="1620">
                        <c:v>339</c:v>
                      </c:pt>
                      <c:pt idx="1621">
                        <c:v>333</c:v>
                      </c:pt>
                      <c:pt idx="1622">
                        <c:v>336</c:v>
                      </c:pt>
                      <c:pt idx="1623">
                        <c:v>330</c:v>
                      </c:pt>
                      <c:pt idx="1624">
                        <c:v>326</c:v>
                      </c:pt>
                      <c:pt idx="1625">
                        <c:v>324</c:v>
                      </c:pt>
                      <c:pt idx="1626">
                        <c:v>328</c:v>
                      </c:pt>
                      <c:pt idx="1627">
                        <c:v>322</c:v>
                      </c:pt>
                      <c:pt idx="1628">
                        <c:v>323</c:v>
                      </c:pt>
                      <c:pt idx="1629">
                        <c:v>319</c:v>
                      </c:pt>
                      <c:pt idx="1630">
                        <c:v>322</c:v>
                      </c:pt>
                      <c:pt idx="1631">
                        <c:v>319</c:v>
                      </c:pt>
                      <c:pt idx="1632">
                        <c:v>315</c:v>
                      </c:pt>
                      <c:pt idx="1633">
                        <c:v>317</c:v>
                      </c:pt>
                      <c:pt idx="1634">
                        <c:v>315</c:v>
                      </c:pt>
                      <c:pt idx="1635">
                        <c:v>319</c:v>
                      </c:pt>
                      <c:pt idx="1636">
                        <c:v>318</c:v>
                      </c:pt>
                      <c:pt idx="1637">
                        <c:v>319</c:v>
                      </c:pt>
                      <c:pt idx="1638">
                        <c:v>318</c:v>
                      </c:pt>
                      <c:pt idx="1639">
                        <c:v>308</c:v>
                      </c:pt>
                      <c:pt idx="1640">
                        <c:v>301</c:v>
                      </c:pt>
                      <c:pt idx="1641">
                        <c:v>300</c:v>
                      </c:pt>
                      <c:pt idx="1642">
                        <c:v>298</c:v>
                      </c:pt>
                      <c:pt idx="1643">
                        <c:v>300</c:v>
                      </c:pt>
                      <c:pt idx="1644">
                        <c:v>298</c:v>
                      </c:pt>
                      <c:pt idx="1645">
                        <c:v>296</c:v>
                      </c:pt>
                      <c:pt idx="1646">
                        <c:v>302</c:v>
                      </c:pt>
                      <c:pt idx="1647">
                        <c:v>295</c:v>
                      </c:pt>
                      <c:pt idx="1648">
                        <c:v>296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2"/>
                <c:tx>
                  <c:v>Medidia +b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(3)'!$E$2:$E$1650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1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3</c:v>
                      </c:pt>
                      <c:pt idx="5">
                        <c:v>3</c:v>
                      </c:pt>
                      <c:pt idx="6">
                        <c:v>3</c:v>
                      </c:pt>
                      <c:pt idx="7">
                        <c:v>4</c:v>
                      </c:pt>
                      <c:pt idx="8">
                        <c:v>4</c:v>
                      </c:pt>
                      <c:pt idx="9">
                        <c:v>7</c:v>
                      </c:pt>
                      <c:pt idx="10">
                        <c:v>5</c:v>
                      </c:pt>
                      <c:pt idx="11">
                        <c:v>6</c:v>
                      </c:pt>
                      <c:pt idx="12">
                        <c:v>8</c:v>
                      </c:pt>
                      <c:pt idx="13">
                        <c:v>3</c:v>
                      </c:pt>
                      <c:pt idx="14">
                        <c:v>-3</c:v>
                      </c:pt>
                      <c:pt idx="15">
                        <c:v>2</c:v>
                      </c:pt>
                      <c:pt idx="16">
                        <c:v>1</c:v>
                      </c:pt>
                      <c:pt idx="17">
                        <c:v>2</c:v>
                      </c:pt>
                      <c:pt idx="18">
                        <c:v>0</c:v>
                      </c:pt>
                      <c:pt idx="19">
                        <c:v>2</c:v>
                      </c:pt>
                      <c:pt idx="20">
                        <c:v>4</c:v>
                      </c:pt>
                      <c:pt idx="21">
                        <c:v>4</c:v>
                      </c:pt>
                      <c:pt idx="22">
                        <c:v>2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2</c:v>
                      </c:pt>
                      <c:pt idx="26">
                        <c:v>-1</c:v>
                      </c:pt>
                      <c:pt idx="27">
                        <c:v>3</c:v>
                      </c:pt>
                      <c:pt idx="28">
                        <c:v>1</c:v>
                      </c:pt>
                      <c:pt idx="29">
                        <c:v>-2</c:v>
                      </c:pt>
                      <c:pt idx="30">
                        <c:v>1</c:v>
                      </c:pt>
                      <c:pt idx="31">
                        <c:v>4</c:v>
                      </c:pt>
                      <c:pt idx="32">
                        <c:v>1</c:v>
                      </c:pt>
                      <c:pt idx="33">
                        <c:v>0</c:v>
                      </c:pt>
                      <c:pt idx="34">
                        <c:v>2</c:v>
                      </c:pt>
                      <c:pt idx="35">
                        <c:v>2</c:v>
                      </c:pt>
                      <c:pt idx="36">
                        <c:v>2</c:v>
                      </c:pt>
                      <c:pt idx="37">
                        <c:v>0</c:v>
                      </c:pt>
                      <c:pt idx="38">
                        <c:v>1</c:v>
                      </c:pt>
                      <c:pt idx="39">
                        <c:v>4</c:v>
                      </c:pt>
                      <c:pt idx="40">
                        <c:v>1</c:v>
                      </c:pt>
                      <c:pt idx="41">
                        <c:v>0</c:v>
                      </c:pt>
                      <c:pt idx="42">
                        <c:v>3</c:v>
                      </c:pt>
                      <c:pt idx="43">
                        <c:v>7</c:v>
                      </c:pt>
                      <c:pt idx="44">
                        <c:v>3</c:v>
                      </c:pt>
                      <c:pt idx="45">
                        <c:v>-2</c:v>
                      </c:pt>
                      <c:pt idx="46">
                        <c:v>3</c:v>
                      </c:pt>
                      <c:pt idx="47">
                        <c:v>1</c:v>
                      </c:pt>
                      <c:pt idx="48">
                        <c:v>2</c:v>
                      </c:pt>
                      <c:pt idx="49">
                        <c:v>4</c:v>
                      </c:pt>
                      <c:pt idx="50">
                        <c:v>7</c:v>
                      </c:pt>
                      <c:pt idx="51">
                        <c:v>3</c:v>
                      </c:pt>
                      <c:pt idx="52">
                        <c:v>0</c:v>
                      </c:pt>
                      <c:pt idx="53">
                        <c:v>3</c:v>
                      </c:pt>
                      <c:pt idx="54">
                        <c:v>11</c:v>
                      </c:pt>
                      <c:pt idx="55">
                        <c:v>4</c:v>
                      </c:pt>
                      <c:pt idx="56">
                        <c:v>1</c:v>
                      </c:pt>
                      <c:pt idx="57">
                        <c:v>4</c:v>
                      </c:pt>
                      <c:pt idx="58">
                        <c:v>7</c:v>
                      </c:pt>
                      <c:pt idx="59">
                        <c:v>3</c:v>
                      </c:pt>
                      <c:pt idx="60">
                        <c:v>0</c:v>
                      </c:pt>
                      <c:pt idx="61">
                        <c:v>2</c:v>
                      </c:pt>
                      <c:pt idx="62">
                        <c:v>1</c:v>
                      </c:pt>
                      <c:pt idx="63">
                        <c:v>4</c:v>
                      </c:pt>
                      <c:pt idx="64">
                        <c:v>-1</c:v>
                      </c:pt>
                      <c:pt idx="65">
                        <c:v>2</c:v>
                      </c:pt>
                      <c:pt idx="66">
                        <c:v>5</c:v>
                      </c:pt>
                      <c:pt idx="67">
                        <c:v>2</c:v>
                      </c:pt>
                      <c:pt idx="68">
                        <c:v>5</c:v>
                      </c:pt>
                      <c:pt idx="69">
                        <c:v>2</c:v>
                      </c:pt>
                      <c:pt idx="70">
                        <c:v>4</c:v>
                      </c:pt>
                      <c:pt idx="71">
                        <c:v>1</c:v>
                      </c:pt>
                      <c:pt idx="72">
                        <c:v>-1</c:v>
                      </c:pt>
                      <c:pt idx="73">
                        <c:v>3</c:v>
                      </c:pt>
                      <c:pt idx="74">
                        <c:v>2</c:v>
                      </c:pt>
                      <c:pt idx="75">
                        <c:v>3</c:v>
                      </c:pt>
                      <c:pt idx="76">
                        <c:v>-2</c:v>
                      </c:pt>
                      <c:pt idx="77">
                        <c:v>6</c:v>
                      </c:pt>
                      <c:pt idx="78">
                        <c:v>-1</c:v>
                      </c:pt>
                      <c:pt idx="79">
                        <c:v>1</c:v>
                      </c:pt>
                      <c:pt idx="80">
                        <c:v>2</c:v>
                      </c:pt>
                      <c:pt idx="81">
                        <c:v>4</c:v>
                      </c:pt>
                      <c:pt idx="82">
                        <c:v>0</c:v>
                      </c:pt>
                      <c:pt idx="83">
                        <c:v>-1</c:v>
                      </c:pt>
                      <c:pt idx="84">
                        <c:v>4</c:v>
                      </c:pt>
                      <c:pt idx="85">
                        <c:v>2</c:v>
                      </c:pt>
                      <c:pt idx="86">
                        <c:v>3</c:v>
                      </c:pt>
                      <c:pt idx="87">
                        <c:v>-2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4</c:v>
                      </c:pt>
                      <c:pt idx="91">
                        <c:v>1</c:v>
                      </c:pt>
                      <c:pt idx="92">
                        <c:v>2</c:v>
                      </c:pt>
                      <c:pt idx="93">
                        <c:v>8</c:v>
                      </c:pt>
                      <c:pt idx="94">
                        <c:v>2</c:v>
                      </c:pt>
                      <c:pt idx="95">
                        <c:v>9</c:v>
                      </c:pt>
                      <c:pt idx="96">
                        <c:v>2</c:v>
                      </c:pt>
                      <c:pt idx="97">
                        <c:v>5</c:v>
                      </c:pt>
                      <c:pt idx="98">
                        <c:v>2</c:v>
                      </c:pt>
                      <c:pt idx="99">
                        <c:v>-2</c:v>
                      </c:pt>
                      <c:pt idx="100">
                        <c:v>10</c:v>
                      </c:pt>
                      <c:pt idx="101">
                        <c:v>2</c:v>
                      </c:pt>
                      <c:pt idx="102">
                        <c:v>-2</c:v>
                      </c:pt>
                      <c:pt idx="103">
                        <c:v>6</c:v>
                      </c:pt>
                      <c:pt idx="104">
                        <c:v>5</c:v>
                      </c:pt>
                      <c:pt idx="105">
                        <c:v>3</c:v>
                      </c:pt>
                      <c:pt idx="106">
                        <c:v>-2</c:v>
                      </c:pt>
                      <c:pt idx="107">
                        <c:v>2</c:v>
                      </c:pt>
                      <c:pt idx="108">
                        <c:v>6</c:v>
                      </c:pt>
                      <c:pt idx="109">
                        <c:v>2</c:v>
                      </c:pt>
                      <c:pt idx="110">
                        <c:v>1</c:v>
                      </c:pt>
                      <c:pt idx="111">
                        <c:v>3</c:v>
                      </c:pt>
                      <c:pt idx="112">
                        <c:v>5</c:v>
                      </c:pt>
                      <c:pt idx="113">
                        <c:v>2</c:v>
                      </c:pt>
                      <c:pt idx="114">
                        <c:v>-2</c:v>
                      </c:pt>
                      <c:pt idx="115">
                        <c:v>0</c:v>
                      </c:pt>
                      <c:pt idx="116">
                        <c:v>2</c:v>
                      </c:pt>
                      <c:pt idx="117">
                        <c:v>2</c:v>
                      </c:pt>
                      <c:pt idx="118">
                        <c:v>0</c:v>
                      </c:pt>
                      <c:pt idx="119">
                        <c:v>3</c:v>
                      </c:pt>
                      <c:pt idx="120">
                        <c:v>-1</c:v>
                      </c:pt>
                      <c:pt idx="121">
                        <c:v>1</c:v>
                      </c:pt>
                      <c:pt idx="122">
                        <c:v>0</c:v>
                      </c:pt>
                      <c:pt idx="123">
                        <c:v>5</c:v>
                      </c:pt>
                      <c:pt idx="124">
                        <c:v>2</c:v>
                      </c:pt>
                      <c:pt idx="125">
                        <c:v>1</c:v>
                      </c:pt>
                      <c:pt idx="126">
                        <c:v>4</c:v>
                      </c:pt>
                      <c:pt idx="127">
                        <c:v>7</c:v>
                      </c:pt>
                      <c:pt idx="128">
                        <c:v>2</c:v>
                      </c:pt>
                      <c:pt idx="129">
                        <c:v>3</c:v>
                      </c:pt>
                      <c:pt idx="130">
                        <c:v>2</c:v>
                      </c:pt>
                      <c:pt idx="131">
                        <c:v>-1</c:v>
                      </c:pt>
                      <c:pt idx="132">
                        <c:v>2</c:v>
                      </c:pt>
                      <c:pt idx="133">
                        <c:v>2</c:v>
                      </c:pt>
                      <c:pt idx="134">
                        <c:v>-1</c:v>
                      </c:pt>
                      <c:pt idx="135">
                        <c:v>-2</c:v>
                      </c:pt>
                      <c:pt idx="136">
                        <c:v>-2</c:v>
                      </c:pt>
                      <c:pt idx="137">
                        <c:v>-1</c:v>
                      </c:pt>
                      <c:pt idx="138">
                        <c:v>-3</c:v>
                      </c:pt>
                      <c:pt idx="139">
                        <c:v>1</c:v>
                      </c:pt>
                      <c:pt idx="140">
                        <c:v>0</c:v>
                      </c:pt>
                      <c:pt idx="141">
                        <c:v>-3</c:v>
                      </c:pt>
                      <c:pt idx="142">
                        <c:v>0</c:v>
                      </c:pt>
                      <c:pt idx="143">
                        <c:v>2</c:v>
                      </c:pt>
                      <c:pt idx="144">
                        <c:v>-1</c:v>
                      </c:pt>
                      <c:pt idx="145">
                        <c:v>1</c:v>
                      </c:pt>
                      <c:pt idx="146">
                        <c:v>1</c:v>
                      </c:pt>
                      <c:pt idx="147">
                        <c:v>0</c:v>
                      </c:pt>
                      <c:pt idx="148">
                        <c:v>2</c:v>
                      </c:pt>
                      <c:pt idx="149">
                        <c:v>1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-2</c:v>
                      </c:pt>
                      <c:pt idx="153">
                        <c:v>-3</c:v>
                      </c:pt>
                      <c:pt idx="154">
                        <c:v>-4</c:v>
                      </c:pt>
                      <c:pt idx="155">
                        <c:v>-6</c:v>
                      </c:pt>
                      <c:pt idx="156">
                        <c:v>-10</c:v>
                      </c:pt>
                      <c:pt idx="157">
                        <c:v>-10</c:v>
                      </c:pt>
                      <c:pt idx="158">
                        <c:v>-12</c:v>
                      </c:pt>
                      <c:pt idx="159">
                        <c:v>-11</c:v>
                      </c:pt>
                      <c:pt idx="160">
                        <c:v>-15</c:v>
                      </c:pt>
                      <c:pt idx="161">
                        <c:v>-16</c:v>
                      </c:pt>
                      <c:pt idx="162">
                        <c:v>-14</c:v>
                      </c:pt>
                      <c:pt idx="163">
                        <c:v>-14</c:v>
                      </c:pt>
                      <c:pt idx="164">
                        <c:v>-14</c:v>
                      </c:pt>
                      <c:pt idx="165">
                        <c:v>-12</c:v>
                      </c:pt>
                      <c:pt idx="166">
                        <c:v>-10</c:v>
                      </c:pt>
                      <c:pt idx="167">
                        <c:v>-10</c:v>
                      </c:pt>
                      <c:pt idx="168">
                        <c:v>-8</c:v>
                      </c:pt>
                      <c:pt idx="169">
                        <c:v>-7</c:v>
                      </c:pt>
                      <c:pt idx="170">
                        <c:v>-8</c:v>
                      </c:pt>
                      <c:pt idx="171">
                        <c:v>-3</c:v>
                      </c:pt>
                      <c:pt idx="172">
                        <c:v>-4</c:v>
                      </c:pt>
                      <c:pt idx="173">
                        <c:v>-2</c:v>
                      </c:pt>
                      <c:pt idx="174">
                        <c:v>-2</c:v>
                      </c:pt>
                      <c:pt idx="175">
                        <c:v>-8</c:v>
                      </c:pt>
                      <c:pt idx="176">
                        <c:v>-4</c:v>
                      </c:pt>
                      <c:pt idx="177">
                        <c:v>-4</c:v>
                      </c:pt>
                      <c:pt idx="178">
                        <c:v>-5</c:v>
                      </c:pt>
                      <c:pt idx="179">
                        <c:v>-8</c:v>
                      </c:pt>
                      <c:pt idx="180">
                        <c:v>-4</c:v>
                      </c:pt>
                      <c:pt idx="181">
                        <c:v>-3</c:v>
                      </c:pt>
                      <c:pt idx="182">
                        <c:v>-3</c:v>
                      </c:pt>
                      <c:pt idx="183">
                        <c:v>-1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3</c:v>
                      </c:pt>
                      <c:pt idx="187">
                        <c:v>2</c:v>
                      </c:pt>
                      <c:pt idx="188">
                        <c:v>-1</c:v>
                      </c:pt>
                      <c:pt idx="189">
                        <c:v>-3</c:v>
                      </c:pt>
                      <c:pt idx="190">
                        <c:v>-1</c:v>
                      </c:pt>
                      <c:pt idx="191">
                        <c:v>-6</c:v>
                      </c:pt>
                      <c:pt idx="192">
                        <c:v>-8</c:v>
                      </c:pt>
                      <c:pt idx="193">
                        <c:v>-6</c:v>
                      </c:pt>
                      <c:pt idx="194">
                        <c:v>-8</c:v>
                      </c:pt>
                      <c:pt idx="195">
                        <c:v>-4</c:v>
                      </c:pt>
                      <c:pt idx="196">
                        <c:v>-6</c:v>
                      </c:pt>
                      <c:pt idx="197">
                        <c:v>-7</c:v>
                      </c:pt>
                      <c:pt idx="198">
                        <c:v>-3</c:v>
                      </c:pt>
                      <c:pt idx="199">
                        <c:v>2</c:v>
                      </c:pt>
                      <c:pt idx="200">
                        <c:v>6</c:v>
                      </c:pt>
                      <c:pt idx="201">
                        <c:v>7</c:v>
                      </c:pt>
                      <c:pt idx="202">
                        <c:v>7</c:v>
                      </c:pt>
                      <c:pt idx="203">
                        <c:v>11</c:v>
                      </c:pt>
                      <c:pt idx="204">
                        <c:v>5</c:v>
                      </c:pt>
                      <c:pt idx="205">
                        <c:v>2</c:v>
                      </c:pt>
                      <c:pt idx="206">
                        <c:v>-3</c:v>
                      </c:pt>
                      <c:pt idx="207">
                        <c:v>-7</c:v>
                      </c:pt>
                      <c:pt idx="208">
                        <c:v>-11</c:v>
                      </c:pt>
                      <c:pt idx="209">
                        <c:v>-18</c:v>
                      </c:pt>
                      <c:pt idx="210">
                        <c:v>-28</c:v>
                      </c:pt>
                      <c:pt idx="211">
                        <c:v>-31</c:v>
                      </c:pt>
                      <c:pt idx="212">
                        <c:v>-28</c:v>
                      </c:pt>
                      <c:pt idx="213">
                        <c:v>-31</c:v>
                      </c:pt>
                      <c:pt idx="214">
                        <c:v>-31</c:v>
                      </c:pt>
                      <c:pt idx="215">
                        <c:v>-28</c:v>
                      </c:pt>
                      <c:pt idx="216">
                        <c:v>-21</c:v>
                      </c:pt>
                      <c:pt idx="217">
                        <c:v>-20</c:v>
                      </c:pt>
                      <c:pt idx="218">
                        <c:v>-18</c:v>
                      </c:pt>
                      <c:pt idx="219">
                        <c:v>-9</c:v>
                      </c:pt>
                      <c:pt idx="220">
                        <c:v>-4</c:v>
                      </c:pt>
                      <c:pt idx="221">
                        <c:v>3</c:v>
                      </c:pt>
                      <c:pt idx="222">
                        <c:v>9</c:v>
                      </c:pt>
                      <c:pt idx="223">
                        <c:v>15</c:v>
                      </c:pt>
                      <c:pt idx="224">
                        <c:v>17</c:v>
                      </c:pt>
                      <c:pt idx="225">
                        <c:v>18</c:v>
                      </c:pt>
                      <c:pt idx="226">
                        <c:v>20</c:v>
                      </c:pt>
                      <c:pt idx="227">
                        <c:v>23</c:v>
                      </c:pt>
                      <c:pt idx="228">
                        <c:v>21</c:v>
                      </c:pt>
                      <c:pt idx="229">
                        <c:v>17</c:v>
                      </c:pt>
                      <c:pt idx="230">
                        <c:v>19</c:v>
                      </c:pt>
                      <c:pt idx="231">
                        <c:v>19</c:v>
                      </c:pt>
                      <c:pt idx="232">
                        <c:v>16</c:v>
                      </c:pt>
                      <c:pt idx="233">
                        <c:v>12</c:v>
                      </c:pt>
                      <c:pt idx="234">
                        <c:v>15</c:v>
                      </c:pt>
                      <c:pt idx="235">
                        <c:v>16</c:v>
                      </c:pt>
                      <c:pt idx="236">
                        <c:v>12</c:v>
                      </c:pt>
                      <c:pt idx="237">
                        <c:v>11</c:v>
                      </c:pt>
                      <c:pt idx="238">
                        <c:v>15</c:v>
                      </c:pt>
                      <c:pt idx="239">
                        <c:v>15</c:v>
                      </c:pt>
                      <c:pt idx="240">
                        <c:v>16</c:v>
                      </c:pt>
                      <c:pt idx="241">
                        <c:v>12</c:v>
                      </c:pt>
                      <c:pt idx="242">
                        <c:v>24</c:v>
                      </c:pt>
                      <c:pt idx="243">
                        <c:v>25</c:v>
                      </c:pt>
                      <c:pt idx="244">
                        <c:v>35</c:v>
                      </c:pt>
                      <c:pt idx="245">
                        <c:v>43</c:v>
                      </c:pt>
                      <c:pt idx="246">
                        <c:v>46</c:v>
                      </c:pt>
                      <c:pt idx="247">
                        <c:v>52</c:v>
                      </c:pt>
                      <c:pt idx="248">
                        <c:v>55</c:v>
                      </c:pt>
                      <c:pt idx="249">
                        <c:v>59</c:v>
                      </c:pt>
                      <c:pt idx="250">
                        <c:v>65</c:v>
                      </c:pt>
                      <c:pt idx="251">
                        <c:v>64</c:v>
                      </c:pt>
                      <c:pt idx="252">
                        <c:v>66</c:v>
                      </c:pt>
                      <c:pt idx="253">
                        <c:v>69</c:v>
                      </c:pt>
                      <c:pt idx="254">
                        <c:v>72</c:v>
                      </c:pt>
                      <c:pt idx="255">
                        <c:v>73</c:v>
                      </c:pt>
                      <c:pt idx="256">
                        <c:v>69</c:v>
                      </c:pt>
                      <c:pt idx="257">
                        <c:v>72</c:v>
                      </c:pt>
                      <c:pt idx="258">
                        <c:v>70</c:v>
                      </c:pt>
                      <c:pt idx="259">
                        <c:v>69</c:v>
                      </c:pt>
                      <c:pt idx="260">
                        <c:v>70</c:v>
                      </c:pt>
                      <c:pt idx="261">
                        <c:v>66</c:v>
                      </c:pt>
                      <c:pt idx="262">
                        <c:v>76</c:v>
                      </c:pt>
                      <c:pt idx="263">
                        <c:v>67</c:v>
                      </c:pt>
                      <c:pt idx="264">
                        <c:v>60</c:v>
                      </c:pt>
                      <c:pt idx="265">
                        <c:v>59</c:v>
                      </c:pt>
                      <c:pt idx="266">
                        <c:v>58</c:v>
                      </c:pt>
                      <c:pt idx="267">
                        <c:v>51</c:v>
                      </c:pt>
                      <c:pt idx="268">
                        <c:v>48</c:v>
                      </c:pt>
                      <c:pt idx="269">
                        <c:v>51</c:v>
                      </c:pt>
                      <c:pt idx="270">
                        <c:v>57</c:v>
                      </c:pt>
                      <c:pt idx="271">
                        <c:v>42</c:v>
                      </c:pt>
                      <c:pt idx="272">
                        <c:v>47</c:v>
                      </c:pt>
                      <c:pt idx="273">
                        <c:v>56</c:v>
                      </c:pt>
                      <c:pt idx="274">
                        <c:v>48</c:v>
                      </c:pt>
                      <c:pt idx="275">
                        <c:v>45</c:v>
                      </c:pt>
                      <c:pt idx="276">
                        <c:v>48</c:v>
                      </c:pt>
                      <c:pt idx="277">
                        <c:v>49</c:v>
                      </c:pt>
                      <c:pt idx="278">
                        <c:v>42</c:v>
                      </c:pt>
                      <c:pt idx="279">
                        <c:v>37</c:v>
                      </c:pt>
                      <c:pt idx="280">
                        <c:v>38</c:v>
                      </c:pt>
                      <c:pt idx="281">
                        <c:v>37</c:v>
                      </c:pt>
                      <c:pt idx="282">
                        <c:v>30</c:v>
                      </c:pt>
                      <c:pt idx="283">
                        <c:v>23</c:v>
                      </c:pt>
                      <c:pt idx="284">
                        <c:v>28</c:v>
                      </c:pt>
                      <c:pt idx="285">
                        <c:v>21</c:v>
                      </c:pt>
                      <c:pt idx="286">
                        <c:v>8</c:v>
                      </c:pt>
                      <c:pt idx="287">
                        <c:v>0</c:v>
                      </c:pt>
                      <c:pt idx="288">
                        <c:v>-3</c:v>
                      </c:pt>
                      <c:pt idx="289">
                        <c:v>-9</c:v>
                      </c:pt>
                      <c:pt idx="290">
                        <c:v>-19</c:v>
                      </c:pt>
                      <c:pt idx="291">
                        <c:v>-26</c:v>
                      </c:pt>
                      <c:pt idx="292">
                        <c:v>-27</c:v>
                      </c:pt>
                      <c:pt idx="293">
                        <c:v>-36</c:v>
                      </c:pt>
                      <c:pt idx="294">
                        <c:v>-44</c:v>
                      </c:pt>
                      <c:pt idx="295">
                        <c:v>-44</c:v>
                      </c:pt>
                      <c:pt idx="296">
                        <c:v>-41</c:v>
                      </c:pt>
                      <c:pt idx="297">
                        <c:v>-46</c:v>
                      </c:pt>
                      <c:pt idx="298">
                        <c:v>-58</c:v>
                      </c:pt>
                      <c:pt idx="299">
                        <c:v>-56</c:v>
                      </c:pt>
                      <c:pt idx="300">
                        <c:v>-49</c:v>
                      </c:pt>
                      <c:pt idx="301">
                        <c:v>-48</c:v>
                      </c:pt>
                      <c:pt idx="302">
                        <c:v>-53</c:v>
                      </c:pt>
                      <c:pt idx="303">
                        <c:v>-47</c:v>
                      </c:pt>
                      <c:pt idx="304">
                        <c:v>-39</c:v>
                      </c:pt>
                      <c:pt idx="305">
                        <c:v>-60</c:v>
                      </c:pt>
                      <c:pt idx="306">
                        <c:v>-61</c:v>
                      </c:pt>
                      <c:pt idx="307">
                        <c:v>-59</c:v>
                      </c:pt>
                      <c:pt idx="308">
                        <c:v>-52</c:v>
                      </c:pt>
                      <c:pt idx="309">
                        <c:v>-65</c:v>
                      </c:pt>
                      <c:pt idx="310">
                        <c:v>-72</c:v>
                      </c:pt>
                      <c:pt idx="311">
                        <c:v>-71</c:v>
                      </c:pt>
                      <c:pt idx="312">
                        <c:v>-72</c:v>
                      </c:pt>
                      <c:pt idx="313">
                        <c:v>-75</c:v>
                      </c:pt>
                      <c:pt idx="314">
                        <c:v>-75</c:v>
                      </c:pt>
                      <c:pt idx="315">
                        <c:v>-74</c:v>
                      </c:pt>
                      <c:pt idx="316">
                        <c:v>-70</c:v>
                      </c:pt>
                      <c:pt idx="317">
                        <c:v>-74</c:v>
                      </c:pt>
                      <c:pt idx="318">
                        <c:v>-76</c:v>
                      </c:pt>
                      <c:pt idx="319">
                        <c:v>-79</c:v>
                      </c:pt>
                      <c:pt idx="320">
                        <c:v>-86</c:v>
                      </c:pt>
                      <c:pt idx="321">
                        <c:v>-92</c:v>
                      </c:pt>
                      <c:pt idx="322">
                        <c:v>-92</c:v>
                      </c:pt>
                      <c:pt idx="323">
                        <c:v>-86</c:v>
                      </c:pt>
                      <c:pt idx="324">
                        <c:v>-89</c:v>
                      </c:pt>
                      <c:pt idx="325">
                        <c:v>-91</c:v>
                      </c:pt>
                      <c:pt idx="326">
                        <c:v>-84</c:v>
                      </c:pt>
                      <c:pt idx="327">
                        <c:v>-79</c:v>
                      </c:pt>
                      <c:pt idx="328">
                        <c:v>-80</c:v>
                      </c:pt>
                      <c:pt idx="329">
                        <c:v>-78</c:v>
                      </c:pt>
                      <c:pt idx="330">
                        <c:v>-69</c:v>
                      </c:pt>
                      <c:pt idx="331">
                        <c:v>-72</c:v>
                      </c:pt>
                      <c:pt idx="332">
                        <c:v>-72</c:v>
                      </c:pt>
                      <c:pt idx="333">
                        <c:v>-69</c:v>
                      </c:pt>
                      <c:pt idx="334">
                        <c:v>-63</c:v>
                      </c:pt>
                      <c:pt idx="335">
                        <c:v>-59</c:v>
                      </c:pt>
                      <c:pt idx="336">
                        <c:v>-53</c:v>
                      </c:pt>
                      <c:pt idx="337">
                        <c:v>-52</c:v>
                      </c:pt>
                      <c:pt idx="338">
                        <c:v>-43</c:v>
                      </c:pt>
                      <c:pt idx="339">
                        <c:v>-32</c:v>
                      </c:pt>
                      <c:pt idx="340">
                        <c:v>-32</c:v>
                      </c:pt>
                      <c:pt idx="341">
                        <c:v>-35</c:v>
                      </c:pt>
                      <c:pt idx="342">
                        <c:v>-30</c:v>
                      </c:pt>
                      <c:pt idx="343">
                        <c:v>-28</c:v>
                      </c:pt>
                      <c:pt idx="344">
                        <c:v>-29</c:v>
                      </c:pt>
                      <c:pt idx="345">
                        <c:v>-21</c:v>
                      </c:pt>
                      <c:pt idx="346">
                        <c:v>-17</c:v>
                      </c:pt>
                      <c:pt idx="347">
                        <c:v>-15</c:v>
                      </c:pt>
                      <c:pt idx="348">
                        <c:v>-24</c:v>
                      </c:pt>
                      <c:pt idx="349">
                        <c:v>-18</c:v>
                      </c:pt>
                      <c:pt idx="350">
                        <c:v>-8</c:v>
                      </c:pt>
                      <c:pt idx="351">
                        <c:v>-12</c:v>
                      </c:pt>
                      <c:pt idx="352">
                        <c:v>-14</c:v>
                      </c:pt>
                      <c:pt idx="353">
                        <c:v>-7</c:v>
                      </c:pt>
                      <c:pt idx="354">
                        <c:v>3</c:v>
                      </c:pt>
                      <c:pt idx="355">
                        <c:v>0</c:v>
                      </c:pt>
                      <c:pt idx="356">
                        <c:v>3</c:v>
                      </c:pt>
                      <c:pt idx="357">
                        <c:v>9</c:v>
                      </c:pt>
                      <c:pt idx="358">
                        <c:v>21</c:v>
                      </c:pt>
                      <c:pt idx="359">
                        <c:v>19</c:v>
                      </c:pt>
                      <c:pt idx="360">
                        <c:v>26</c:v>
                      </c:pt>
                      <c:pt idx="361">
                        <c:v>36</c:v>
                      </c:pt>
                      <c:pt idx="362">
                        <c:v>38</c:v>
                      </c:pt>
                      <c:pt idx="363">
                        <c:v>43</c:v>
                      </c:pt>
                      <c:pt idx="364">
                        <c:v>45</c:v>
                      </c:pt>
                      <c:pt idx="365">
                        <c:v>54</c:v>
                      </c:pt>
                      <c:pt idx="366">
                        <c:v>55</c:v>
                      </c:pt>
                      <c:pt idx="367">
                        <c:v>58</c:v>
                      </c:pt>
                      <c:pt idx="368">
                        <c:v>61</c:v>
                      </c:pt>
                      <c:pt idx="369">
                        <c:v>58</c:v>
                      </c:pt>
                      <c:pt idx="370">
                        <c:v>65</c:v>
                      </c:pt>
                      <c:pt idx="371">
                        <c:v>59</c:v>
                      </c:pt>
                      <c:pt idx="372">
                        <c:v>65</c:v>
                      </c:pt>
                      <c:pt idx="373">
                        <c:v>66</c:v>
                      </c:pt>
                      <c:pt idx="374">
                        <c:v>62</c:v>
                      </c:pt>
                      <c:pt idx="375">
                        <c:v>65</c:v>
                      </c:pt>
                      <c:pt idx="376">
                        <c:v>75</c:v>
                      </c:pt>
                      <c:pt idx="377">
                        <c:v>77</c:v>
                      </c:pt>
                      <c:pt idx="378">
                        <c:v>79</c:v>
                      </c:pt>
                      <c:pt idx="379">
                        <c:v>77</c:v>
                      </c:pt>
                      <c:pt idx="380">
                        <c:v>78</c:v>
                      </c:pt>
                      <c:pt idx="381">
                        <c:v>76</c:v>
                      </c:pt>
                      <c:pt idx="382">
                        <c:v>76</c:v>
                      </c:pt>
                      <c:pt idx="383">
                        <c:v>76</c:v>
                      </c:pt>
                      <c:pt idx="384">
                        <c:v>77</c:v>
                      </c:pt>
                      <c:pt idx="385">
                        <c:v>77</c:v>
                      </c:pt>
                      <c:pt idx="386">
                        <c:v>73</c:v>
                      </c:pt>
                      <c:pt idx="387">
                        <c:v>75</c:v>
                      </c:pt>
                      <c:pt idx="388">
                        <c:v>76</c:v>
                      </c:pt>
                      <c:pt idx="389">
                        <c:v>71</c:v>
                      </c:pt>
                      <c:pt idx="390">
                        <c:v>75</c:v>
                      </c:pt>
                      <c:pt idx="391">
                        <c:v>72</c:v>
                      </c:pt>
                      <c:pt idx="392">
                        <c:v>75</c:v>
                      </c:pt>
                      <c:pt idx="393">
                        <c:v>78</c:v>
                      </c:pt>
                      <c:pt idx="394">
                        <c:v>73</c:v>
                      </c:pt>
                      <c:pt idx="395">
                        <c:v>73</c:v>
                      </c:pt>
                      <c:pt idx="396">
                        <c:v>76</c:v>
                      </c:pt>
                      <c:pt idx="397">
                        <c:v>68</c:v>
                      </c:pt>
                      <c:pt idx="398">
                        <c:v>69</c:v>
                      </c:pt>
                      <c:pt idx="399">
                        <c:v>68</c:v>
                      </c:pt>
                      <c:pt idx="400">
                        <c:v>69</c:v>
                      </c:pt>
                      <c:pt idx="401">
                        <c:v>65</c:v>
                      </c:pt>
                      <c:pt idx="402">
                        <c:v>61</c:v>
                      </c:pt>
                      <c:pt idx="403">
                        <c:v>63</c:v>
                      </c:pt>
                      <c:pt idx="404">
                        <c:v>59</c:v>
                      </c:pt>
                      <c:pt idx="405">
                        <c:v>56</c:v>
                      </c:pt>
                      <c:pt idx="406">
                        <c:v>48</c:v>
                      </c:pt>
                      <c:pt idx="407">
                        <c:v>47</c:v>
                      </c:pt>
                      <c:pt idx="408">
                        <c:v>42</c:v>
                      </c:pt>
                      <c:pt idx="409">
                        <c:v>40</c:v>
                      </c:pt>
                      <c:pt idx="410">
                        <c:v>34</c:v>
                      </c:pt>
                      <c:pt idx="411">
                        <c:v>33</c:v>
                      </c:pt>
                      <c:pt idx="412">
                        <c:v>29</c:v>
                      </c:pt>
                      <c:pt idx="413">
                        <c:v>21</c:v>
                      </c:pt>
                      <c:pt idx="414">
                        <c:v>17</c:v>
                      </c:pt>
                      <c:pt idx="415">
                        <c:v>12</c:v>
                      </c:pt>
                      <c:pt idx="416">
                        <c:v>8</c:v>
                      </c:pt>
                      <c:pt idx="417">
                        <c:v>5</c:v>
                      </c:pt>
                      <c:pt idx="418">
                        <c:v>9</c:v>
                      </c:pt>
                      <c:pt idx="419">
                        <c:v>4</c:v>
                      </c:pt>
                      <c:pt idx="420">
                        <c:v>-4</c:v>
                      </c:pt>
                      <c:pt idx="421">
                        <c:v>-7</c:v>
                      </c:pt>
                      <c:pt idx="422">
                        <c:v>-8</c:v>
                      </c:pt>
                      <c:pt idx="423">
                        <c:v>-6</c:v>
                      </c:pt>
                      <c:pt idx="424">
                        <c:v>-15</c:v>
                      </c:pt>
                      <c:pt idx="425">
                        <c:v>-22</c:v>
                      </c:pt>
                      <c:pt idx="426">
                        <c:v>-23</c:v>
                      </c:pt>
                      <c:pt idx="427">
                        <c:v>-20</c:v>
                      </c:pt>
                      <c:pt idx="428">
                        <c:v>-26</c:v>
                      </c:pt>
                      <c:pt idx="429">
                        <c:v>-29</c:v>
                      </c:pt>
                      <c:pt idx="430">
                        <c:v>-33</c:v>
                      </c:pt>
                      <c:pt idx="431">
                        <c:v>-26</c:v>
                      </c:pt>
                      <c:pt idx="432">
                        <c:v>-36</c:v>
                      </c:pt>
                      <c:pt idx="433">
                        <c:v>-36</c:v>
                      </c:pt>
                      <c:pt idx="434">
                        <c:v>-41</c:v>
                      </c:pt>
                      <c:pt idx="435">
                        <c:v>-42</c:v>
                      </c:pt>
                      <c:pt idx="436">
                        <c:v>-48</c:v>
                      </c:pt>
                      <c:pt idx="437">
                        <c:v>-47</c:v>
                      </c:pt>
                      <c:pt idx="438">
                        <c:v>-54</c:v>
                      </c:pt>
                      <c:pt idx="439">
                        <c:v>-56</c:v>
                      </c:pt>
                      <c:pt idx="440">
                        <c:v>-69</c:v>
                      </c:pt>
                      <c:pt idx="441">
                        <c:v>-73</c:v>
                      </c:pt>
                      <c:pt idx="442">
                        <c:v>-72</c:v>
                      </c:pt>
                      <c:pt idx="443">
                        <c:v>-80</c:v>
                      </c:pt>
                      <c:pt idx="444">
                        <c:v>-78</c:v>
                      </c:pt>
                      <c:pt idx="445">
                        <c:v>-76</c:v>
                      </c:pt>
                      <c:pt idx="446">
                        <c:v>-70</c:v>
                      </c:pt>
                      <c:pt idx="447">
                        <c:v>-74</c:v>
                      </c:pt>
                      <c:pt idx="448">
                        <c:v>-80</c:v>
                      </c:pt>
                      <c:pt idx="449">
                        <c:v>-81</c:v>
                      </c:pt>
                      <c:pt idx="450">
                        <c:v>-81</c:v>
                      </c:pt>
                      <c:pt idx="451">
                        <c:v>-81</c:v>
                      </c:pt>
                      <c:pt idx="452">
                        <c:v>-83</c:v>
                      </c:pt>
                      <c:pt idx="453">
                        <c:v>-77</c:v>
                      </c:pt>
                      <c:pt idx="454">
                        <c:v>-62</c:v>
                      </c:pt>
                      <c:pt idx="455">
                        <c:v>-72</c:v>
                      </c:pt>
                      <c:pt idx="456">
                        <c:v>-71</c:v>
                      </c:pt>
                      <c:pt idx="457">
                        <c:v>-68</c:v>
                      </c:pt>
                      <c:pt idx="458">
                        <c:v>-62</c:v>
                      </c:pt>
                      <c:pt idx="459">
                        <c:v>-69</c:v>
                      </c:pt>
                      <c:pt idx="460">
                        <c:v>-72</c:v>
                      </c:pt>
                      <c:pt idx="461">
                        <c:v>-68</c:v>
                      </c:pt>
                      <c:pt idx="462">
                        <c:v>-62</c:v>
                      </c:pt>
                      <c:pt idx="463">
                        <c:v>-66</c:v>
                      </c:pt>
                      <c:pt idx="464">
                        <c:v>-64</c:v>
                      </c:pt>
                      <c:pt idx="465">
                        <c:v>-63</c:v>
                      </c:pt>
                      <c:pt idx="466">
                        <c:v>-57</c:v>
                      </c:pt>
                      <c:pt idx="467">
                        <c:v>-60</c:v>
                      </c:pt>
                      <c:pt idx="468">
                        <c:v>-56</c:v>
                      </c:pt>
                      <c:pt idx="469">
                        <c:v>-57</c:v>
                      </c:pt>
                      <c:pt idx="470">
                        <c:v>-52</c:v>
                      </c:pt>
                      <c:pt idx="471">
                        <c:v>-62</c:v>
                      </c:pt>
                      <c:pt idx="472">
                        <c:v>-49</c:v>
                      </c:pt>
                      <c:pt idx="473">
                        <c:v>-46</c:v>
                      </c:pt>
                      <c:pt idx="474">
                        <c:v>-47</c:v>
                      </c:pt>
                      <c:pt idx="475">
                        <c:v>-49</c:v>
                      </c:pt>
                      <c:pt idx="476">
                        <c:v>-37</c:v>
                      </c:pt>
                      <c:pt idx="477">
                        <c:v>-24</c:v>
                      </c:pt>
                      <c:pt idx="478">
                        <c:v>-27</c:v>
                      </c:pt>
                      <c:pt idx="479">
                        <c:v>-27</c:v>
                      </c:pt>
                      <c:pt idx="480">
                        <c:v>-20</c:v>
                      </c:pt>
                      <c:pt idx="481">
                        <c:v>-15</c:v>
                      </c:pt>
                      <c:pt idx="482">
                        <c:v>-12</c:v>
                      </c:pt>
                      <c:pt idx="483">
                        <c:v>-7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8</c:v>
                      </c:pt>
                      <c:pt idx="487">
                        <c:v>11</c:v>
                      </c:pt>
                      <c:pt idx="488">
                        <c:v>12</c:v>
                      </c:pt>
                      <c:pt idx="489">
                        <c:v>25</c:v>
                      </c:pt>
                      <c:pt idx="490">
                        <c:v>22</c:v>
                      </c:pt>
                      <c:pt idx="491">
                        <c:v>31</c:v>
                      </c:pt>
                      <c:pt idx="492">
                        <c:v>29</c:v>
                      </c:pt>
                      <c:pt idx="493">
                        <c:v>30</c:v>
                      </c:pt>
                      <c:pt idx="494">
                        <c:v>27</c:v>
                      </c:pt>
                      <c:pt idx="495">
                        <c:v>36</c:v>
                      </c:pt>
                      <c:pt idx="496">
                        <c:v>37</c:v>
                      </c:pt>
                      <c:pt idx="497">
                        <c:v>38</c:v>
                      </c:pt>
                      <c:pt idx="498">
                        <c:v>33</c:v>
                      </c:pt>
                      <c:pt idx="499">
                        <c:v>36</c:v>
                      </c:pt>
                      <c:pt idx="500">
                        <c:v>42</c:v>
                      </c:pt>
                      <c:pt idx="501">
                        <c:v>39</c:v>
                      </c:pt>
                      <c:pt idx="502">
                        <c:v>36</c:v>
                      </c:pt>
                      <c:pt idx="503">
                        <c:v>44</c:v>
                      </c:pt>
                      <c:pt idx="504">
                        <c:v>51</c:v>
                      </c:pt>
                      <c:pt idx="505">
                        <c:v>55</c:v>
                      </c:pt>
                      <c:pt idx="506">
                        <c:v>60</c:v>
                      </c:pt>
                      <c:pt idx="507">
                        <c:v>66</c:v>
                      </c:pt>
                      <c:pt idx="508">
                        <c:v>71</c:v>
                      </c:pt>
                      <c:pt idx="509">
                        <c:v>78</c:v>
                      </c:pt>
                      <c:pt idx="510">
                        <c:v>77</c:v>
                      </c:pt>
                      <c:pt idx="511">
                        <c:v>79</c:v>
                      </c:pt>
                      <c:pt idx="512">
                        <c:v>80</c:v>
                      </c:pt>
                      <c:pt idx="513">
                        <c:v>79</c:v>
                      </c:pt>
                      <c:pt idx="514">
                        <c:v>76</c:v>
                      </c:pt>
                      <c:pt idx="515">
                        <c:v>79</c:v>
                      </c:pt>
                      <c:pt idx="516">
                        <c:v>72</c:v>
                      </c:pt>
                      <c:pt idx="517">
                        <c:v>76</c:v>
                      </c:pt>
                      <c:pt idx="518">
                        <c:v>77</c:v>
                      </c:pt>
                      <c:pt idx="519">
                        <c:v>81</c:v>
                      </c:pt>
                      <c:pt idx="520">
                        <c:v>78</c:v>
                      </c:pt>
                      <c:pt idx="521">
                        <c:v>77</c:v>
                      </c:pt>
                      <c:pt idx="522">
                        <c:v>81</c:v>
                      </c:pt>
                      <c:pt idx="523">
                        <c:v>76</c:v>
                      </c:pt>
                      <c:pt idx="524">
                        <c:v>74</c:v>
                      </c:pt>
                      <c:pt idx="525">
                        <c:v>68</c:v>
                      </c:pt>
                      <c:pt idx="526">
                        <c:v>69</c:v>
                      </c:pt>
                      <c:pt idx="527">
                        <c:v>63</c:v>
                      </c:pt>
                      <c:pt idx="528">
                        <c:v>63</c:v>
                      </c:pt>
                      <c:pt idx="529">
                        <c:v>59</c:v>
                      </c:pt>
                      <c:pt idx="530">
                        <c:v>59</c:v>
                      </c:pt>
                      <c:pt idx="531">
                        <c:v>63</c:v>
                      </c:pt>
                      <c:pt idx="532">
                        <c:v>60</c:v>
                      </c:pt>
                      <c:pt idx="533">
                        <c:v>56</c:v>
                      </c:pt>
                      <c:pt idx="534">
                        <c:v>56</c:v>
                      </c:pt>
                      <c:pt idx="535">
                        <c:v>57</c:v>
                      </c:pt>
                      <c:pt idx="536">
                        <c:v>54</c:v>
                      </c:pt>
                      <c:pt idx="537">
                        <c:v>51</c:v>
                      </c:pt>
                      <c:pt idx="538">
                        <c:v>53</c:v>
                      </c:pt>
                      <c:pt idx="539">
                        <c:v>52</c:v>
                      </c:pt>
                      <c:pt idx="540">
                        <c:v>49</c:v>
                      </c:pt>
                      <c:pt idx="541">
                        <c:v>41</c:v>
                      </c:pt>
                      <c:pt idx="542">
                        <c:v>46</c:v>
                      </c:pt>
                      <c:pt idx="543">
                        <c:v>38</c:v>
                      </c:pt>
                      <c:pt idx="544">
                        <c:v>31</c:v>
                      </c:pt>
                      <c:pt idx="545">
                        <c:v>36</c:v>
                      </c:pt>
                      <c:pt idx="546">
                        <c:v>34</c:v>
                      </c:pt>
                      <c:pt idx="547">
                        <c:v>26</c:v>
                      </c:pt>
                      <c:pt idx="548">
                        <c:v>25</c:v>
                      </c:pt>
                      <c:pt idx="549">
                        <c:v>17</c:v>
                      </c:pt>
                      <c:pt idx="550">
                        <c:v>17</c:v>
                      </c:pt>
                      <c:pt idx="551">
                        <c:v>6</c:v>
                      </c:pt>
                      <c:pt idx="552">
                        <c:v>1</c:v>
                      </c:pt>
                      <c:pt idx="553">
                        <c:v>0</c:v>
                      </c:pt>
                      <c:pt idx="554">
                        <c:v>-2</c:v>
                      </c:pt>
                      <c:pt idx="555">
                        <c:v>-11</c:v>
                      </c:pt>
                      <c:pt idx="556">
                        <c:v>-17</c:v>
                      </c:pt>
                      <c:pt idx="557">
                        <c:v>-16</c:v>
                      </c:pt>
                      <c:pt idx="558">
                        <c:v>-18</c:v>
                      </c:pt>
                      <c:pt idx="559">
                        <c:v>-26</c:v>
                      </c:pt>
                      <c:pt idx="560">
                        <c:v>-34</c:v>
                      </c:pt>
                      <c:pt idx="561">
                        <c:v>-28</c:v>
                      </c:pt>
                      <c:pt idx="562">
                        <c:v>-30</c:v>
                      </c:pt>
                      <c:pt idx="563">
                        <c:v>-38</c:v>
                      </c:pt>
                      <c:pt idx="564">
                        <c:v>-37</c:v>
                      </c:pt>
                      <c:pt idx="565">
                        <c:v>-39</c:v>
                      </c:pt>
                      <c:pt idx="566">
                        <c:v>-47</c:v>
                      </c:pt>
                      <c:pt idx="567">
                        <c:v>-49</c:v>
                      </c:pt>
                      <c:pt idx="568">
                        <c:v>-44</c:v>
                      </c:pt>
                      <c:pt idx="569">
                        <c:v>-36</c:v>
                      </c:pt>
                      <c:pt idx="570">
                        <c:v>-35</c:v>
                      </c:pt>
                      <c:pt idx="571">
                        <c:v>-46</c:v>
                      </c:pt>
                      <c:pt idx="572">
                        <c:v>-47</c:v>
                      </c:pt>
                      <c:pt idx="573">
                        <c:v>-52</c:v>
                      </c:pt>
                      <c:pt idx="574">
                        <c:v>-59</c:v>
                      </c:pt>
                      <c:pt idx="575">
                        <c:v>-65</c:v>
                      </c:pt>
                      <c:pt idx="576">
                        <c:v>-67</c:v>
                      </c:pt>
                      <c:pt idx="577">
                        <c:v>-64</c:v>
                      </c:pt>
                      <c:pt idx="578">
                        <c:v>-76</c:v>
                      </c:pt>
                      <c:pt idx="579">
                        <c:v>-78</c:v>
                      </c:pt>
                      <c:pt idx="580">
                        <c:v>-76</c:v>
                      </c:pt>
                      <c:pt idx="581">
                        <c:v>-74</c:v>
                      </c:pt>
                      <c:pt idx="582">
                        <c:v>-72</c:v>
                      </c:pt>
                      <c:pt idx="583">
                        <c:v>-72</c:v>
                      </c:pt>
                      <c:pt idx="584">
                        <c:v>-73</c:v>
                      </c:pt>
                      <c:pt idx="585">
                        <c:v>-71</c:v>
                      </c:pt>
                      <c:pt idx="586">
                        <c:v>-75</c:v>
                      </c:pt>
                      <c:pt idx="587">
                        <c:v>-81</c:v>
                      </c:pt>
                      <c:pt idx="588">
                        <c:v>-74</c:v>
                      </c:pt>
                      <c:pt idx="589">
                        <c:v>-74</c:v>
                      </c:pt>
                      <c:pt idx="590">
                        <c:v>-78</c:v>
                      </c:pt>
                      <c:pt idx="591">
                        <c:v>-72</c:v>
                      </c:pt>
                      <c:pt idx="592">
                        <c:v>-62</c:v>
                      </c:pt>
                      <c:pt idx="593">
                        <c:v>-64</c:v>
                      </c:pt>
                      <c:pt idx="594">
                        <c:v>-69</c:v>
                      </c:pt>
                      <c:pt idx="595">
                        <c:v>-61</c:v>
                      </c:pt>
                      <c:pt idx="596">
                        <c:v>-61</c:v>
                      </c:pt>
                      <c:pt idx="597">
                        <c:v>-57</c:v>
                      </c:pt>
                      <c:pt idx="598">
                        <c:v>-58</c:v>
                      </c:pt>
                      <c:pt idx="599">
                        <c:v>-56</c:v>
                      </c:pt>
                      <c:pt idx="600">
                        <c:v>-51</c:v>
                      </c:pt>
                      <c:pt idx="601">
                        <c:v>-50</c:v>
                      </c:pt>
                      <c:pt idx="602">
                        <c:v>-54</c:v>
                      </c:pt>
                      <c:pt idx="603">
                        <c:v>-44</c:v>
                      </c:pt>
                      <c:pt idx="604">
                        <c:v>-41</c:v>
                      </c:pt>
                      <c:pt idx="605">
                        <c:v>-41</c:v>
                      </c:pt>
                      <c:pt idx="606">
                        <c:v>-40</c:v>
                      </c:pt>
                      <c:pt idx="607">
                        <c:v>-38</c:v>
                      </c:pt>
                      <c:pt idx="608">
                        <c:v>-38</c:v>
                      </c:pt>
                      <c:pt idx="609">
                        <c:v>-32</c:v>
                      </c:pt>
                      <c:pt idx="610">
                        <c:v>-23</c:v>
                      </c:pt>
                      <c:pt idx="611">
                        <c:v>-27</c:v>
                      </c:pt>
                      <c:pt idx="612">
                        <c:v>-25</c:v>
                      </c:pt>
                      <c:pt idx="613">
                        <c:v>-21</c:v>
                      </c:pt>
                      <c:pt idx="614">
                        <c:v>-20</c:v>
                      </c:pt>
                      <c:pt idx="615">
                        <c:v>-10</c:v>
                      </c:pt>
                      <c:pt idx="616">
                        <c:v>-8</c:v>
                      </c:pt>
                      <c:pt idx="617">
                        <c:v>-12</c:v>
                      </c:pt>
                      <c:pt idx="618">
                        <c:v>-2</c:v>
                      </c:pt>
                      <c:pt idx="619">
                        <c:v>3</c:v>
                      </c:pt>
                      <c:pt idx="620">
                        <c:v>3</c:v>
                      </c:pt>
                      <c:pt idx="621">
                        <c:v>6</c:v>
                      </c:pt>
                      <c:pt idx="622">
                        <c:v>12</c:v>
                      </c:pt>
                      <c:pt idx="623">
                        <c:v>18</c:v>
                      </c:pt>
                      <c:pt idx="624">
                        <c:v>22</c:v>
                      </c:pt>
                      <c:pt idx="625">
                        <c:v>22</c:v>
                      </c:pt>
                      <c:pt idx="626">
                        <c:v>32</c:v>
                      </c:pt>
                      <c:pt idx="627">
                        <c:v>37</c:v>
                      </c:pt>
                      <c:pt idx="628">
                        <c:v>34</c:v>
                      </c:pt>
                      <c:pt idx="629">
                        <c:v>37</c:v>
                      </c:pt>
                      <c:pt idx="630">
                        <c:v>40</c:v>
                      </c:pt>
                      <c:pt idx="631">
                        <c:v>45</c:v>
                      </c:pt>
                      <c:pt idx="632">
                        <c:v>47</c:v>
                      </c:pt>
                      <c:pt idx="633">
                        <c:v>42</c:v>
                      </c:pt>
                      <c:pt idx="634">
                        <c:v>44</c:v>
                      </c:pt>
                      <c:pt idx="635">
                        <c:v>42</c:v>
                      </c:pt>
                      <c:pt idx="636">
                        <c:v>44</c:v>
                      </c:pt>
                      <c:pt idx="637">
                        <c:v>49</c:v>
                      </c:pt>
                      <c:pt idx="638">
                        <c:v>54</c:v>
                      </c:pt>
                      <c:pt idx="639">
                        <c:v>57</c:v>
                      </c:pt>
                      <c:pt idx="640">
                        <c:v>60</c:v>
                      </c:pt>
                      <c:pt idx="641">
                        <c:v>69</c:v>
                      </c:pt>
                      <c:pt idx="642">
                        <c:v>75</c:v>
                      </c:pt>
                      <c:pt idx="643">
                        <c:v>73</c:v>
                      </c:pt>
                      <c:pt idx="644">
                        <c:v>67</c:v>
                      </c:pt>
                      <c:pt idx="645">
                        <c:v>69</c:v>
                      </c:pt>
                      <c:pt idx="646">
                        <c:v>74</c:v>
                      </c:pt>
                      <c:pt idx="647">
                        <c:v>69</c:v>
                      </c:pt>
                      <c:pt idx="648">
                        <c:v>66</c:v>
                      </c:pt>
                      <c:pt idx="649">
                        <c:v>71</c:v>
                      </c:pt>
                      <c:pt idx="650">
                        <c:v>73</c:v>
                      </c:pt>
                      <c:pt idx="651">
                        <c:v>70</c:v>
                      </c:pt>
                      <c:pt idx="652">
                        <c:v>69</c:v>
                      </c:pt>
                      <c:pt idx="653">
                        <c:v>73</c:v>
                      </c:pt>
                      <c:pt idx="654">
                        <c:v>76</c:v>
                      </c:pt>
                      <c:pt idx="655">
                        <c:v>74</c:v>
                      </c:pt>
                      <c:pt idx="656">
                        <c:v>72</c:v>
                      </c:pt>
                      <c:pt idx="657">
                        <c:v>74</c:v>
                      </c:pt>
                      <c:pt idx="658">
                        <c:v>74</c:v>
                      </c:pt>
                      <c:pt idx="659">
                        <c:v>71</c:v>
                      </c:pt>
                      <c:pt idx="660">
                        <c:v>62</c:v>
                      </c:pt>
                      <c:pt idx="661">
                        <c:v>67</c:v>
                      </c:pt>
                      <c:pt idx="662">
                        <c:v>58</c:v>
                      </c:pt>
                      <c:pt idx="663">
                        <c:v>61</c:v>
                      </c:pt>
                      <c:pt idx="664">
                        <c:v>63</c:v>
                      </c:pt>
                      <c:pt idx="665">
                        <c:v>62</c:v>
                      </c:pt>
                      <c:pt idx="666">
                        <c:v>61</c:v>
                      </c:pt>
                      <c:pt idx="667">
                        <c:v>54</c:v>
                      </c:pt>
                      <c:pt idx="668">
                        <c:v>54</c:v>
                      </c:pt>
                      <c:pt idx="669">
                        <c:v>56</c:v>
                      </c:pt>
                      <c:pt idx="670">
                        <c:v>48</c:v>
                      </c:pt>
                      <c:pt idx="671">
                        <c:v>46</c:v>
                      </c:pt>
                      <c:pt idx="672">
                        <c:v>44</c:v>
                      </c:pt>
                      <c:pt idx="673">
                        <c:v>43</c:v>
                      </c:pt>
                      <c:pt idx="674">
                        <c:v>39</c:v>
                      </c:pt>
                      <c:pt idx="675">
                        <c:v>34</c:v>
                      </c:pt>
                      <c:pt idx="676">
                        <c:v>34</c:v>
                      </c:pt>
                      <c:pt idx="677">
                        <c:v>30</c:v>
                      </c:pt>
                      <c:pt idx="678">
                        <c:v>26</c:v>
                      </c:pt>
                      <c:pt idx="679">
                        <c:v>20</c:v>
                      </c:pt>
                      <c:pt idx="680">
                        <c:v>22</c:v>
                      </c:pt>
                      <c:pt idx="681">
                        <c:v>19</c:v>
                      </c:pt>
                      <c:pt idx="682">
                        <c:v>14</c:v>
                      </c:pt>
                      <c:pt idx="683">
                        <c:v>7</c:v>
                      </c:pt>
                      <c:pt idx="684">
                        <c:v>6</c:v>
                      </c:pt>
                      <c:pt idx="685">
                        <c:v>9</c:v>
                      </c:pt>
                      <c:pt idx="686">
                        <c:v>2</c:v>
                      </c:pt>
                      <c:pt idx="687">
                        <c:v>-8</c:v>
                      </c:pt>
                      <c:pt idx="688">
                        <c:v>-5</c:v>
                      </c:pt>
                      <c:pt idx="689">
                        <c:v>-11</c:v>
                      </c:pt>
                      <c:pt idx="690">
                        <c:v>-19</c:v>
                      </c:pt>
                      <c:pt idx="691">
                        <c:v>-13</c:v>
                      </c:pt>
                      <c:pt idx="692">
                        <c:v>-20</c:v>
                      </c:pt>
                      <c:pt idx="693">
                        <c:v>-27</c:v>
                      </c:pt>
                      <c:pt idx="694">
                        <c:v>-31</c:v>
                      </c:pt>
                      <c:pt idx="695">
                        <c:v>-29</c:v>
                      </c:pt>
                      <c:pt idx="696">
                        <c:v>-27</c:v>
                      </c:pt>
                      <c:pt idx="697">
                        <c:v>-35</c:v>
                      </c:pt>
                      <c:pt idx="698">
                        <c:v>-40</c:v>
                      </c:pt>
                      <c:pt idx="699">
                        <c:v>-40</c:v>
                      </c:pt>
                      <c:pt idx="700">
                        <c:v>-37</c:v>
                      </c:pt>
                      <c:pt idx="701">
                        <c:v>-44</c:v>
                      </c:pt>
                      <c:pt idx="702">
                        <c:v>-44</c:v>
                      </c:pt>
                      <c:pt idx="703">
                        <c:v>-42</c:v>
                      </c:pt>
                      <c:pt idx="704">
                        <c:v>-40</c:v>
                      </c:pt>
                      <c:pt idx="705">
                        <c:v>-46</c:v>
                      </c:pt>
                      <c:pt idx="706">
                        <c:v>-53</c:v>
                      </c:pt>
                      <c:pt idx="707">
                        <c:v>-58</c:v>
                      </c:pt>
                      <c:pt idx="708">
                        <c:v>-65</c:v>
                      </c:pt>
                      <c:pt idx="709">
                        <c:v>-67</c:v>
                      </c:pt>
                      <c:pt idx="710">
                        <c:v>-72</c:v>
                      </c:pt>
                      <c:pt idx="711">
                        <c:v>-68</c:v>
                      </c:pt>
                      <c:pt idx="712">
                        <c:v>-69</c:v>
                      </c:pt>
                      <c:pt idx="713">
                        <c:v>-75</c:v>
                      </c:pt>
                      <c:pt idx="714">
                        <c:v>-72</c:v>
                      </c:pt>
                      <c:pt idx="715">
                        <c:v>-68</c:v>
                      </c:pt>
                      <c:pt idx="716">
                        <c:v>-66</c:v>
                      </c:pt>
                      <c:pt idx="717">
                        <c:v>-69</c:v>
                      </c:pt>
                      <c:pt idx="718">
                        <c:v>-65</c:v>
                      </c:pt>
                      <c:pt idx="719">
                        <c:v>-59</c:v>
                      </c:pt>
                      <c:pt idx="720">
                        <c:v>-64</c:v>
                      </c:pt>
                      <c:pt idx="721">
                        <c:v>-71</c:v>
                      </c:pt>
                      <c:pt idx="722">
                        <c:v>-69</c:v>
                      </c:pt>
                      <c:pt idx="723">
                        <c:v>-64</c:v>
                      </c:pt>
                      <c:pt idx="724">
                        <c:v>-68</c:v>
                      </c:pt>
                      <c:pt idx="725">
                        <c:v>-66</c:v>
                      </c:pt>
                      <c:pt idx="726">
                        <c:v>-59</c:v>
                      </c:pt>
                      <c:pt idx="727">
                        <c:v>-60</c:v>
                      </c:pt>
                      <c:pt idx="728">
                        <c:v>-59</c:v>
                      </c:pt>
                      <c:pt idx="729">
                        <c:v>-59</c:v>
                      </c:pt>
                      <c:pt idx="730">
                        <c:v>-56</c:v>
                      </c:pt>
                      <c:pt idx="731">
                        <c:v>-58</c:v>
                      </c:pt>
                      <c:pt idx="732">
                        <c:v>-55</c:v>
                      </c:pt>
                      <c:pt idx="733">
                        <c:v>-51</c:v>
                      </c:pt>
                      <c:pt idx="734">
                        <c:v>-52</c:v>
                      </c:pt>
                      <c:pt idx="735">
                        <c:v>-48</c:v>
                      </c:pt>
                      <c:pt idx="736">
                        <c:v>-48</c:v>
                      </c:pt>
                      <c:pt idx="737">
                        <c:v>-45</c:v>
                      </c:pt>
                      <c:pt idx="738">
                        <c:v>-39</c:v>
                      </c:pt>
                      <c:pt idx="739">
                        <c:v>-42</c:v>
                      </c:pt>
                      <c:pt idx="740">
                        <c:v>-39</c:v>
                      </c:pt>
                      <c:pt idx="741">
                        <c:v>-31</c:v>
                      </c:pt>
                      <c:pt idx="742">
                        <c:v>-30</c:v>
                      </c:pt>
                      <c:pt idx="743">
                        <c:v>-31</c:v>
                      </c:pt>
                      <c:pt idx="744">
                        <c:v>-27</c:v>
                      </c:pt>
                      <c:pt idx="745">
                        <c:v>-20</c:v>
                      </c:pt>
                      <c:pt idx="746">
                        <c:v>-17</c:v>
                      </c:pt>
                      <c:pt idx="747">
                        <c:v>-13</c:v>
                      </c:pt>
                      <c:pt idx="748">
                        <c:v>-14</c:v>
                      </c:pt>
                      <c:pt idx="749">
                        <c:v>-6</c:v>
                      </c:pt>
                      <c:pt idx="750">
                        <c:v>2</c:v>
                      </c:pt>
                      <c:pt idx="751">
                        <c:v>3</c:v>
                      </c:pt>
                      <c:pt idx="752">
                        <c:v>1</c:v>
                      </c:pt>
                      <c:pt idx="753">
                        <c:v>6</c:v>
                      </c:pt>
                      <c:pt idx="754">
                        <c:v>15</c:v>
                      </c:pt>
                      <c:pt idx="755">
                        <c:v>15</c:v>
                      </c:pt>
                      <c:pt idx="756">
                        <c:v>9</c:v>
                      </c:pt>
                      <c:pt idx="757">
                        <c:v>23</c:v>
                      </c:pt>
                      <c:pt idx="758">
                        <c:v>21</c:v>
                      </c:pt>
                      <c:pt idx="759">
                        <c:v>28</c:v>
                      </c:pt>
                      <c:pt idx="760">
                        <c:v>32</c:v>
                      </c:pt>
                      <c:pt idx="761">
                        <c:v>34</c:v>
                      </c:pt>
                      <c:pt idx="762">
                        <c:v>35</c:v>
                      </c:pt>
                      <c:pt idx="763">
                        <c:v>32</c:v>
                      </c:pt>
                      <c:pt idx="764">
                        <c:v>36</c:v>
                      </c:pt>
                      <c:pt idx="765">
                        <c:v>39</c:v>
                      </c:pt>
                      <c:pt idx="766">
                        <c:v>40</c:v>
                      </c:pt>
                      <c:pt idx="767">
                        <c:v>39</c:v>
                      </c:pt>
                      <c:pt idx="768">
                        <c:v>44</c:v>
                      </c:pt>
                      <c:pt idx="769">
                        <c:v>50</c:v>
                      </c:pt>
                      <c:pt idx="770">
                        <c:v>47</c:v>
                      </c:pt>
                      <c:pt idx="771">
                        <c:v>52</c:v>
                      </c:pt>
                      <c:pt idx="772">
                        <c:v>57</c:v>
                      </c:pt>
                      <c:pt idx="773">
                        <c:v>65</c:v>
                      </c:pt>
                      <c:pt idx="774">
                        <c:v>66</c:v>
                      </c:pt>
                      <c:pt idx="775">
                        <c:v>68</c:v>
                      </c:pt>
                      <c:pt idx="776">
                        <c:v>68</c:v>
                      </c:pt>
                      <c:pt idx="777">
                        <c:v>67</c:v>
                      </c:pt>
                      <c:pt idx="778">
                        <c:v>67</c:v>
                      </c:pt>
                      <c:pt idx="779">
                        <c:v>68</c:v>
                      </c:pt>
                      <c:pt idx="780">
                        <c:v>70</c:v>
                      </c:pt>
                      <c:pt idx="781">
                        <c:v>67</c:v>
                      </c:pt>
                      <c:pt idx="782">
                        <c:v>67</c:v>
                      </c:pt>
                      <c:pt idx="783">
                        <c:v>68</c:v>
                      </c:pt>
                      <c:pt idx="784">
                        <c:v>70</c:v>
                      </c:pt>
                      <c:pt idx="785">
                        <c:v>66</c:v>
                      </c:pt>
                      <c:pt idx="786">
                        <c:v>69</c:v>
                      </c:pt>
                      <c:pt idx="787">
                        <c:v>74</c:v>
                      </c:pt>
                      <c:pt idx="788">
                        <c:v>74</c:v>
                      </c:pt>
                      <c:pt idx="789">
                        <c:v>68</c:v>
                      </c:pt>
                      <c:pt idx="790">
                        <c:v>62</c:v>
                      </c:pt>
                      <c:pt idx="791">
                        <c:v>62</c:v>
                      </c:pt>
                      <c:pt idx="792">
                        <c:v>59</c:v>
                      </c:pt>
                      <c:pt idx="793">
                        <c:v>61</c:v>
                      </c:pt>
                      <c:pt idx="794">
                        <c:v>54</c:v>
                      </c:pt>
                      <c:pt idx="795">
                        <c:v>60</c:v>
                      </c:pt>
                      <c:pt idx="796">
                        <c:v>62</c:v>
                      </c:pt>
                      <c:pt idx="797">
                        <c:v>58</c:v>
                      </c:pt>
                      <c:pt idx="798">
                        <c:v>54</c:v>
                      </c:pt>
                      <c:pt idx="799">
                        <c:v>52</c:v>
                      </c:pt>
                      <c:pt idx="800">
                        <c:v>53</c:v>
                      </c:pt>
                      <c:pt idx="801">
                        <c:v>53</c:v>
                      </c:pt>
                      <c:pt idx="802">
                        <c:v>49</c:v>
                      </c:pt>
                      <c:pt idx="803">
                        <c:v>48</c:v>
                      </c:pt>
                      <c:pt idx="804">
                        <c:v>49</c:v>
                      </c:pt>
                      <c:pt idx="805">
                        <c:v>43</c:v>
                      </c:pt>
                      <c:pt idx="806">
                        <c:v>40</c:v>
                      </c:pt>
                      <c:pt idx="807">
                        <c:v>39</c:v>
                      </c:pt>
                      <c:pt idx="808">
                        <c:v>36</c:v>
                      </c:pt>
                      <c:pt idx="809">
                        <c:v>33</c:v>
                      </c:pt>
                      <c:pt idx="810">
                        <c:v>33</c:v>
                      </c:pt>
                      <c:pt idx="811">
                        <c:v>28</c:v>
                      </c:pt>
                      <c:pt idx="812">
                        <c:v>25</c:v>
                      </c:pt>
                      <c:pt idx="813">
                        <c:v>20</c:v>
                      </c:pt>
                      <c:pt idx="814">
                        <c:v>20</c:v>
                      </c:pt>
                      <c:pt idx="815">
                        <c:v>20</c:v>
                      </c:pt>
                      <c:pt idx="816">
                        <c:v>8</c:v>
                      </c:pt>
                      <c:pt idx="817">
                        <c:v>3</c:v>
                      </c:pt>
                      <c:pt idx="818">
                        <c:v>-1</c:v>
                      </c:pt>
                      <c:pt idx="819">
                        <c:v>6</c:v>
                      </c:pt>
                      <c:pt idx="820">
                        <c:v>-3</c:v>
                      </c:pt>
                      <c:pt idx="821">
                        <c:v>-13</c:v>
                      </c:pt>
                      <c:pt idx="822">
                        <c:v>-12</c:v>
                      </c:pt>
                      <c:pt idx="823">
                        <c:v>-11</c:v>
                      </c:pt>
                      <c:pt idx="824">
                        <c:v>-19</c:v>
                      </c:pt>
                      <c:pt idx="825">
                        <c:v>-24</c:v>
                      </c:pt>
                      <c:pt idx="826">
                        <c:v>-26</c:v>
                      </c:pt>
                      <c:pt idx="827">
                        <c:v>-24</c:v>
                      </c:pt>
                      <c:pt idx="828">
                        <c:v>-30</c:v>
                      </c:pt>
                      <c:pt idx="829">
                        <c:v>-32</c:v>
                      </c:pt>
                      <c:pt idx="830">
                        <c:v>-33</c:v>
                      </c:pt>
                      <c:pt idx="831">
                        <c:v>-31</c:v>
                      </c:pt>
                      <c:pt idx="832">
                        <c:v>-41</c:v>
                      </c:pt>
                      <c:pt idx="833">
                        <c:v>-40</c:v>
                      </c:pt>
                      <c:pt idx="834">
                        <c:v>-36</c:v>
                      </c:pt>
                      <c:pt idx="835">
                        <c:v>-32</c:v>
                      </c:pt>
                      <c:pt idx="836">
                        <c:v>-40</c:v>
                      </c:pt>
                      <c:pt idx="837">
                        <c:v>-35</c:v>
                      </c:pt>
                      <c:pt idx="838">
                        <c:v>-48</c:v>
                      </c:pt>
                      <c:pt idx="839">
                        <c:v>-52</c:v>
                      </c:pt>
                      <c:pt idx="840">
                        <c:v>-56</c:v>
                      </c:pt>
                      <c:pt idx="841">
                        <c:v>-56</c:v>
                      </c:pt>
                      <c:pt idx="842">
                        <c:v>-57</c:v>
                      </c:pt>
                      <c:pt idx="843">
                        <c:v>-66</c:v>
                      </c:pt>
                      <c:pt idx="844">
                        <c:v>-69</c:v>
                      </c:pt>
                      <c:pt idx="845">
                        <c:v>-68</c:v>
                      </c:pt>
                      <c:pt idx="846">
                        <c:v>-65</c:v>
                      </c:pt>
                      <c:pt idx="847">
                        <c:v>-70</c:v>
                      </c:pt>
                      <c:pt idx="848">
                        <c:v>-72</c:v>
                      </c:pt>
                      <c:pt idx="849">
                        <c:v>-66</c:v>
                      </c:pt>
                      <c:pt idx="850">
                        <c:v>-61</c:v>
                      </c:pt>
                      <c:pt idx="851">
                        <c:v>-64</c:v>
                      </c:pt>
                      <c:pt idx="852">
                        <c:v>-65</c:v>
                      </c:pt>
                      <c:pt idx="853">
                        <c:v>-64</c:v>
                      </c:pt>
                      <c:pt idx="854">
                        <c:v>-71</c:v>
                      </c:pt>
                      <c:pt idx="855">
                        <c:v>-70</c:v>
                      </c:pt>
                      <c:pt idx="856">
                        <c:v>-67</c:v>
                      </c:pt>
                      <c:pt idx="857">
                        <c:v>-62</c:v>
                      </c:pt>
                      <c:pt idx="858">
                        <c:v>-57</c:v>
                      </c:pt>
                      <c:pt idx="859">
                        <c:v>-58</c:v>
                      </c:pt>
                      <c:pt idx="860">
                        <c:v>-56</c:v>
                      </c:pt>
                      <c:pt idx="861">
                        <c:v>-48</c:v>
                      </c:pt>
                      <c:pt idx="862">
                        <c:v>-51</c:v>
                      </c:pt>
                      <c:pt idx="863">
                        <c:v>-57</c:v>
                      </c:pt>
                      <c:pt idx="864">
                        <c:v>-50</c:v>
                      </c:pt>
                      <c:pt idx="865">
                        <c:v>-50</c:v>
                      </c:pt>
                      <c:pt idx="866">
                        <c:v>-46</c:v>
                      </c:pt>
                      <c:pt idx="867">
                        <c:v>-47</c:v>
                      </c:pt>
                      <c:pt idx="868">
                        <c:v>-44</c:v>
                      </c:pt>
                      <c:pt idx="869">
                        <c:v>-36</c:v>
                      </c:pt>
                      <c:pt idx="870">
                        <c:v>-42</c:v>
                      </c:pt>
                      <c:pt idx="871">
                        <c:v>-42</c:v>
                      </c:pt>
                      <c:pt idx="872">
                        <c:v>-33</c:v>
                      </c:pt>
                      <c:pt idx="873">
                        <c:v>-34</c:v>
                      </c:pt>
                      <c:pt idx="874">
                        <c:v>-32</c:v>
                      </c:pt>
                      <c:pt idx="875">
                        <c:v>-33</c:v>
                      </c:pt>
                      <c:pt idx="876">
                        <c:v>-29</c:v>
                      </c:pt>
                      <c:pt idx="877">
                        <c:v>-31</c:v>
                      </c:pt>
                      <c:pt idx="878">
                        <c:v>-24</c:v>
                      </c:pt>
                      <c:pt idx="879">
                        <c:v>-19</c:v>
                      </c:pt>
                      <c:pt idx="880">
                        <c:v>-15</c:v>
                      </c:pt>
                      <c:pt idx="881">
                        <c:v>-9</c:v>
                      </c:pt>
                      <c:pt idx="882">
                        <c:v>-8</c:v>
                      </c:pt>
                      <c:pt idx="883">
                        <c:v>1</c:v>
                      </c:pt>
                      <c:pt idx="884">
                        <c:v>2</c:v>
                      </c:pt>
                      <c:pt idx="885">
                        <c:v>4</c:v>
                      </c:pt>
                      <c:pt idx="886">
                        <c:v>4</c:v>
                      </c:pt>
                      <c:pt idx="887">
                        <c:v>6</c:v>
                      </c:pt>
                      <c:pt idx="888">
                        <c:v>23</c:v>
                      </c:pt>
                      <c:pt idx="889">
                        <c:v>20</c:v>
                      </c:pt>
                      <c:pt idx="890">
                        <c:v>18</c:v>
                      </c:pt>
                      <c:pt idx="891">
                        <c:v>26</c:v>
                      </c:pt>
                      <c:pt idx="892">
                        <c:v>29</c:v>
                      </c:pt>
                      <c:pt idx="893">
                        <c:v>32</c:v>
                      </c:pt>
                      <c:pt idx="894">
                        <c:v>30</c:v>
                      </c:pt>
                      <c:pt idx="895">
                        <c:v>35</c:v>
                      </c:pt>
                      <c:pt idx="896">
                        <c:v>40</c:v>
                      </c:pt>
                      <c:pt idx="897">
                        <c:v>37</c:v>
                      </c:pt>
                      <c:pt idx="898">
                        <c:v>34</c:v>
                      </c:pt>
                      <c:pt idx="899">
                        <c:v>35</c:v>
                      </c:pt>
                      <c:pt idx="900">
                        <c:v>39</c:v>
                      </c:pt>
                      <c:pt idx="901">
                        <c:v>39</c:v>
                      </c:pt>
                      <c:pt idx="902">
                        <c:v>36</c:v>
                      </c:pt>
                      <c:pt idx="903">
                        <c:v>46</c:v>
                      </c:pt>
                      <c:pt idx="904">
                        <c:v>49</c:v>
                      </c:pt>
                      <c:pt idx="905">
                        <c:v>53</c:v>
                      </c:pt>
                      <c:pt idx="906">
                        <c:v>59</c:v>
                      </c:pt>
                      <c:pt idx="907">
                        <c:v>64</c:v>
                      </c:pt>
                      <c:pt idx="908">
                        <c:v>61</c:v>
                      </c:pt>
                      <c:pt idx="909">
                        <c:v>61</c:v>
                      </c:pt>
                      <c:pt idx="910">
                        <c:v>61</c:v>
                      </c:pt>
                      <c:pt idx="911">
                        <c:v>66</c:v>
                      </c:pt>
                      <c:pt idx="912">
                        <c:v>65</c:v>
                      </c:pt>
                      <c:pt idx="913">
                        <c:v>62</c:v>
                      </c:pt>
                      <c:pt idx="914">
                        <c:v>66</c:v>
                      </c:pt>
                      <c:pt idx="915">
                        <c:v>69</c:v>
                      </c:pt>
                      <c:pt idx="916">
                        <c:v>67</c:v>
                      </c:pt>
                      <c:pt idx="917">
                        <c:v>63</c:v>
                      </c:pt>
                      <c:pt idx="918">
                        <c:v>67</c:v>
                      </c:pt>
                      <c:pt idx="919">
                        <c:v>72</c:v>
                      </c:pt>
                      <c:pt idx="920">
                        <c:v>70</c:v>
                      </c:pt>
                      <c:pt idx="921">
                        <c:v>65</c:v>
                      </c:pt>
                      <c:pt idx="922">
                        <c:v>66</c:v>
                      </c:pt>
                      <c:pt idx="923">
                        <c:v>68</c:v>
                      </c:pt>
                      <c:pt idx="924">
                        <c:v>62</c:v>
                      </c:pt>
                      <c:pt idx="925">
                        <c:v>59</c:v>
                      </c:pt>
                      <c:pt idx="926">
                        <c:v>59</c:v>
                      </c:pt>
                      <c:pt idx="927">
                        <c:v>56</c:v>
                      </c:pt>
                      <c:pt idx="928">
                        <c:v>56</c:v>
                      </c:pt>
                      <c:pt idx="929">
                        <c:v>57</c:v>
                      </c:pt>
                      <c:pt idx="930">
                        <c:v>56</c:v>
                      </c:pt>
                      <c:pt idx="931">
                        <c:v>55</c:v>
                      </c:pt>
                      <c:pt idx="932">
                        <c:v>53</c:v>
                      </c:pt>
                      <c:pt idx="933">
                        <c:v>52</c:v>
                      </c:pt>
                      <c:pt idx="934">
                        <c:v>49</c:v>
                      </c:pt>
                      <c:pt idx="935">
                        <c:v>46</c:v>
                      </c:pt>
                      <c:pt idx="936">
                        <c:v>44</c:v>
                      </c:pt>
                      <c:pt idx="937">
                        <c:v>43</c:v>
                      </c:pt>
                      <c:pt idx="938">
                        <c:v>45</c:v>
                      </c:pt>
                      <c:pt idx="939">
                        <c:v>37</c:v>
                      </c:pt>
                      <c:pt idx="940">
                        <c:v>31</c:v>
                      </c:pt>
                      <c:pt idx="941">
                        <c:v>34</c:v>
                      </c:pt>
                      <c:pt idx="942">
                        <c:v>31</c:v>
                      </c:pt>
                      <c:pt idx="943">
                        <c:v>28</c:v>
                      </c:pt>
                      <c:pt idx="944">
                        <c:v>19</c:v>
                      </c:pt>
                      <c:pt idx="945">
                        <c:v>24</c:v>
                      </c:pt>
                      <c:pt idx="946">
                        <c:v>23</c:v>
                      </c:pt>
                      <c:pt idx="947">
                        <c:v>19</c:v>
                      </c:pt>
                      <c:pt idx="948">
                        <c:v>10</c:v>
                      </c:pt>
                      <c:pt idx="949">
                        <c:v>7</c:v>
                      </c:pt>
                      <c:pt idx="950">
                        <c:v>3</c:v>
                      </c:pt>
                      <c:pt idx="951">
                        <c:v>1</c:v>
                      </c:pt>
                      <c:pt idx="952">
                        <c:v>6</c:v>
                      </c:pt>
                      <c:pt idx="953">
                        <c:v>-2</c:v>
                      </c:pt>
                      <c:pt idx="954">
                        <c:v>-6</c:v>
                      </c:pt>
                      <c:pt idx="955">
                        <c:v>-9</c:v>
                      </c:pt>
                      <c:pt idx="956">
                        <c:v>-15</c:v>
                      </c:pt>
                      <c:pt idx="957">
                        <c:v>-16</c:v>
                      </c:pt>
                      <c:pt idx="958">
                        <c:v>-16</c:v>
                      </c:pt>
                      <c:pt idx="959">
                        <c:v>-27</c:v>
                      </c:pt>
                      <c:pt idx="960">
                        <c:v>-28</c:v>
                      </c:pt>
                      <c:pt idx="961">
                        <c:v>-25</c:v>
                      </c:pt>
                      <c:pt idx="962">
                        <c:v>-28</c:v>
                      </c:pt>
                      <c:pt idx="963">
                        <c:v>-37</c:v>
                      </c:pt>
                      <c:pt idx="964">
                        <c:v>-35</c:v>
                      </c:pt>
                      <c:pt idx="965">
                        <c:v>-39</c:v>
                      </c:pt>
                      <c:pt idx="966">
                        <c:v>-40</c:v>
                      </c:pt>
                      <c:pt idx="967">
                        <c:v>-39</c:v>
                      </c:pt>
                      <c:pt idx="968">
                        <c:v>-34</c:v>
                      </c:pt>
                      <c:pt idx="969">
                        <c:v>-36</c:v>
                      </c:pt>
                      <c:pt idx="970">
                        <c:v>-36</c:v>
                      </c:pt>
                      <c:pt idx="971">
                        <c:v>-42</c:v>
                      </c:pt>
                      <c:pt idx="972">
                        <c:v>-45</c:v>
                      </c:pt>
                      <c:pt idx="973">
                        <c:v>-51</c:v>
                      </c:pt>
                      <c:pt idx="974">
                        <c:v>-57</c:v>
                      </c:pt>
                      <c:pt idx="975">
                        <c:v>-60</c:v>
                      </c:pt>
                      <c:pt idx="976">
                        <c:v>-62</c:v>
                      </c:pt>
                      <c:pt idx="977">
                        <c:v>-61</c:v>
                      </c:pt>
                      <c:pt idx="978">
                        <c:v>-64</c:v>
                      </c:pt>
                      <c:pt idx="979">
                        <c:v>-69</c:v>
                      </c:pt>
                      <c:pt idx="980">
                        <c:v>-66</c:v>
                      </c:pt>
                      <c:pt idx="981">
                        <c:v>-67</c:v>
                      </c:pt>
                      <c:pt idx="982">
                        <c:v>-59</c:v>
                      </c:pt>
                      <c:pt idx="983">
                        <c:v>-59</c:v>
                      </c:pt>
                      <c:pt idx="984">
                        <c:v>-53</c:v>
                      </c:pt>
                      <c:pt idx="985">
                        <c:v>-62</c:v>
                      </c:pt>
                      <c:pt idx="986">
                        <c:v>-61</c:v>
                      </c:pt>
                      <c:pt idx="987">
                        <c:v>-62</c:v>
                      </c:pt>
                      <c:pt idx="988">
                        <c:v>-64</c:v>
                      </c:pt>
                      <c:pt idx="989">
                        <c:v>-66</c:v>
                      </c:pt>
                      <c:pt idx="990">
                        <c:v>-62</c:v>
                      </c:pt>
                      <c:pt idx="991">
                        <c:v>-60</c:v>
                      </c:pt>
                      <c:pt idx="992">
                        <c:v>-52</c:v>
                      </c:pt>
                      <c:pt idx="993">
                        <c:v>-55</c:v>
                      </c:pt>
                      <c:pt idx="994">
                        <c:v>-56</c:v>
                      </c:pt>
                      <c:pt idx="995">
                        <c:v>-53</c:v>
                      </c:pt>
                      <c:pt idx="996">
                        <c:v>-48</c:v>
                      </c:pt>
                      <c:pt idx="997">
                        <c:v>-49</c:v>
                      </c:pt>
                      <c:pt idx="998">
                        <c:v>-52</c:v>
                      </c:pt>
                      <c:pt idx="999">
                        <c:v>-46</c:v>
                      </c:pt>
                      <c:pt idx="1000">
                        <c:v>-45</c:v>
                      </c:pt>
                      <c:pt idx="1001">
                        <c:v>-44</c:v>
                      </c:pt>
                      <c:pt idx="1002">
                        <c:v>-47</c:v>
                      </c:pt>
                      <c:pt idx="1003">
                        <c:v>-42</c:v>
                      </c:pt>
                      <c:pt idx="1004">
                        <c:v>-37</c:v>
                      </c:pt>
                      <c:pt idx="1005">
                        <c:v>-36</c:v>
                      </c:pt>
                      <c:pt idx="1006">
                        <c:v>-27</c:v>
                      </c:pt>
                      <c:pt idx="1007">
                        <c:v>-27</c:v>
                      </c:pt>
                      <c:pt idx="1008">
                        <c:v>-27</c:v>
                      </c:pt>
                      <c:pt idx="1009">
                        <c:v>-30</c:v>
                      </c:pt>
                      <c:pt idx="1010">
                        <c:v>-26</c:v>
                      </c:pt>
                      <c:pt idx="1011">
                        <c:v>-15</c:v>
                      </c:pt>
                      <c:pt idx="1012">
                        <c:v>-15</c:v>
                      </c:pt>
                      <c:pt idx="1013">
                        <c:v>-13</c:v>
                      </c:pt>
                      <c:pt idx="1014">
                        <c:v>-8</c:v>
                      </c:pt>
                      <c:pt idx="1015">
                        <c:v>-2</c:v>
                      </c:pt>
                      <c:pt idx="1016">
                        <c:v>-2</c:v>
                      </c:pt>
                      <c:pt idx="1017">
                        <c:v>0</c:v>
                      </c:pt>
                      <c:pt idx="1018">
                        <c:v>5</c:v>
                      </c:pt>
                      <c:pt idx="1019">
                        <c:v>7</c:v>
                      </c:pt>
                      <c:pt idx="1020">
                        <c:v>9</c:v>
                      </c:pt>
                      <c:pt idx="1021">
                        <c:v>10</c:v>
                      </c:pt>
                      <c:pt idx="1022">
                        <c:v>18</c:v>
                      </c:pt>
                      <c:pt idx="1023">
                        <c:v>27</c:v>
                      </c:pt>
                      <c:pt idx="1024">
                        <c:v>23</c:v>
                      </c:pt>
                      <c:pt idx="1025">
                        <c:v>23</c:v>
                      </c:pt>
                      <c:pt idx="1026">
                        <c:v>26</c:v>
                      </c:pt>
                      <c:pt idx="1027">
                        <c:v>30</c:v>
                      </c:pt>
                      <c:pt idx="1028">
                        <c:v>31</c:v>
                      </c:pt>
                      <c:pt idx="1029">
                        <c:v>29</c:v>
                      </c:pt>
                      <c:pt idx="1030">
                        <c:v>37</c:v>
                      </c:pt>
                      <c:pt idx="1031">
                        <c:v>33</c:v>
                      </c:pt>
                      <c:pt idx="1032">
                        <c:v>33</c:v>
                      </c:pt>
                      <c:pt idx="1033">
                        <c:v>37</c:v>
                      </c:pt>
                      <c:pt idx="1034">
                        <c:v>41</c:v>
                      </c:pt>
                      <c:pt idx="1035">
                        <c:v>44</c:v>
                      </c:pt>
                      <c:pt idx="1036">
                        <c:v>40</c:v>
                      </c:pt>
                      <c:pt idx="1037">
                        <c:v>50</c:v>
                      </c:pt>
                      <c:pt idx="1038">
                        <c:v>54</c:v>
                      </c:pt>
                      <c:pt idx="1039">
                        <c:v>57</c:v>
                      </c:pt>
                      <c:pt idx="1040">
                        <c:v>57</c:v>
                      </c:pt>
                      <c:pt idx="1041">
                        <c:v>62</c:v>
                      </c:pt>
                      <c:pt idx="1042">
                        <c:v>62</c:v>
                      </c:pt>
                      <c:pt idx="1043">
                        <c:v>61</c:v>
                      </c:pt>
                      <c:pt idx="1044">
                        <c:v>60</c:v>
                      </c:pt>
                      <c:pt idx="1045">
                        <c:v>63</c:v>
                      </c:pt>
                      <c:pt idx="1046">
                        <c:v>62</c:v>
                      </c:pt>
                      <c:pt idx="1047">
                        <c:v>62</c:v>
                      </c:pt>
                      <c:pt idx="1048">
                        <c:v>64</c:v>
                      </c:pt>
                      <c:pt idx="1049">
                        <c:v>62</c:v>
                      </c:pt>
                      <c:pt idx="1050">
                        <c:v>63</c:v>
                      </c:pt>
                      <c:pt idx="1051">
                        <c:v>63</c:v>
                      </c:pt>
                      <c:pt idx="1052">
                        <c:v>66</c:v>
                      </c:pt>
                      <c:pt idx="1053">
                        <c:v>65</c:v>
                      </c:pt>
                      <c:pt idx="1054">
                        <c:v>59</c:v>
                      </c:pt>
                      <c:pt idx="1055">
                        <c:v>62</c:v>
                      </c:pt>
                      <c:pt idx="1056">
                        <c:v>59</c:v>
                      </c:pt>
                      <c:pt idx="1057">
                        <c:v>60</c:v>
                      </c:pt>
                      <c:pt idx="1058">
                        <c:v>58</c:v>
                      </c:pt>
                      <c:pt idx="1059">
                        <c:v>49</c:v>
                      </c:pt>
                      <c:pt idx="1060">
                        <c:v>54</c:v>
                      </c:pt>
                      <c:pt idx="1061">
                        <c:v>57</c:v>
                      </c:pt>
                      <c:pt idx="1062">
                        <c:v>53</c:v>
                      </c:pt>
                      <c:pt idx="1063">
                        <c:v>55</c:v>
                      </c:pt>
                      <c:pt idx="1064">
                        <c:v>49</c:v>
                      </c:pt>
                      <c:pt idx="1065">
                        <c:v>52</c:v>
                      </c:pt>
                      <c:pt idx="1066">
                        <c:v>49</c:v>
                      </c:pt>
                      <c:pt idx="1067">
                        <c:v>46</c:v>
                      </c:pt>
                      <c:pt idx="1068">
                        <c:v>44</c:v>
                      </c:pt>
                      <c:pt idx="1069">
                        <c:v>45</c:v>
                      </c:pt>
                      <c:pt idx="1070">
                        <c:v>40</c:v>
                      </c:pt>
                      <c:pt idx="1071">
                        <c:v>39</c:v>
                      </c:pt>
                      <c:pt idx="1072">
                        <c:v>37</c:v>
                      </c:pt>
                      <c:pt idx="1073">
                        <c:v>38</c:v>
                      </c:pt>
                      <c:pt idx="1074">
                        <c:v>31</c:v>
                      </c:pt>
                      <c:pt idx="1075">
                        <c:v>25</c:v>
                      </c:pt>
                      <c:pt idx="1076">
                        <c:v>26</c:v>
                      </c:pt>
                      <c:pt idx="1077">
                        <c:v>24</c:v>
                      </c:pt>
                      <c:pt idx="1078">
                        <c:v>23</c:v>
                      </c:pt>
                      <c:pt idx="1079">
                        <c:v>15</c:v>
                      </c:pt>
                      <c:pt idx="1080">
                        <c:v>15</c:v>
                      </c:pt>
                      <c:pt idx="1081">
                        <c:v>6</c:v>
                      </c:pt>
                      <c:pt idx="1082">
                        <c:v>8</c:v>
                      </c:pt>
                      <c:pt idx="1083">
                        <c:v>0</c:v>
                      </c:pt>
                      <c:pt idx="1084">
                        <c:v>9</c:v>
                      </c:pt>
                      <c:pt idx="1085">
                        <c:v>2</c:v>
                      </c:pt>
                      <c:pt idx="1086">
                        <c:v>-5</c:v>
                      </c:pt>
                      <c:pt idx="1087">
                        <c:v>-11</c:v>
                      </c:pt>
                      <c:pt idx="1088">
                        <c:v>-11</c:v>
                      </c:pt>
                      <c:pt idx="1089">
                        <c:v>-14</c:v>
                      </c:pt>
                      <c:pt idx="1090">
                        <c:v>-19</c:v>
                      </c:pt>
                      <c:pt idx="1091">
                        <c:v>-19</c:v>
                      </c:pt>
                      <c:pt idx="1092">
                        <c:v>-19</c:v>
                      </c:pt>
                      <c:pt idx="1093">
                        <c:v>-28</c:v>
                      </c:pt>
                      <c:pt idx="1094">
                        <c:v>-26</c:v>
                      </c:pt>
                      <c:pt idx="1095">
                        <c:v>-29</c:v>
                      </c:pt>
                      <c:pt idx="1096">
                        <c:v>-32</c:v>
                      </c:pt>
                      <c:pt idx="1097">
                        <c:v>-35</c:v>
                      </c:pt>
                      <c:pt idx="1098">
                        <c:v>-35</c:v>
                      </c:pt>
                      <c:pt idx="1099">
                        <c:v>-36</c:v>
                      </c:pt>
                      <c:pt idx="1100">
                        <c:v>-35</c:v>
                      </c:pt>
                      <c:pt idx="1101">
                        <c:v>-31</c:v>
                      </c:pt>
                      <c:pt idx="1102">
                        <c:v>-29</c:v>
                      </c:pt>
                      <c:pt idx="1103">
                        <c:v>-33</c:v>
                      </c:pt>
                      <c:pt idx="1104">
                        <c:v>-45</c:v>
                      </c:pt>
                      <c:pt idx="1105">
                        <c:v>-51</c:v>
                      </c:pt>
                      <c:pt idx="1106">
                        <c:v>-48</c:v>
                      </c:pt>
                      <c:pt idx="1107">
                        <c:v>-51</c:v>
                      </c:pt>
                      <c:pt idx="1108">
                        <c:v>-56</c:v>
                      </c:pt>
                      <c:pt idx="1109">
                        <c:v>-63</c:v>
                      </c:pt>
                      <c:pt idx="1110">
                        <c:v>-62</c:v>
                      </c:pt>
                      <c:pt idx="1111">
                        <c:v>-62</c:v>
                      </c:pt>
                      <c:pt idx="1112">
                        <c:v>-63</c:v>
                      </c:pt>
                      <c:pt idx="1113">
                        <c:v>-68</c:v>
                      </c:pt>
                      <c:pt idx="1114">
                        <c:v>-63</c:v>
                      </c:pt>
                      <c:pt idx="1115">
                        <c:v>-52</c:v>
                      </c:pt>
                      <c:pt idx="1116">
                        <c:v>-56</c:v>
                      </c:pt>
                      <c:pt idx="1117">
                        <c:v>-59</c:v>
                      </c:pt>
                      <c:pt idx="1118">
                        <c:v>-52</c:v>
                      </c:pt>
                      <c:pt idx="1119">
                        <c:v>-49</c:v>
                      </c:pt>
                      <c:pt idx="1120">
                        <c:v>-61</c:v>
                      </c:pt>
                      <c:pt idx="1121">
                        <c:v>-65</c:v>
                      </c:pt>
                      <c:pt idx="1122">
                        <c:v>-59</c:v>
                      </c:pt>
                      <c:pt idx="1123">
                        <c:v>-56</c:v>
                      </c:pt>
                      <c:pt idx="1124">
                        <c:v>-55</c:v>
                      </c:pt>
                      <c:pt idx="1125">
                        <c:v>-57</c:v>
                      </c:pt>
                      <c:pt idx="1126">
                        <c:v>-55</c:v>
                      </c:pt>
                      <c:pt idx="1127">
                        <c:v>-54</c:v>
                      </c:pt>
                      <c:pt idx="1128">
                        <c:v>-52</c:v>
                      </c:pt>
                      <c:pt idx="1129">
                        <c:v>-48</c:v>
                      </c:pt>
                      <c:pt idx="1130">
                        <c:v>-44</c:v>
                      </c:pt>
                      <c:pt idx="1131">
                        <c:v>-47</c:v>
                      </c:pt>
                      <c:pt idx="1132">
                        <c:v>-47</c:v>
                      </c:pt>
                      <c:pt idx="1133">
                        <c:v>-38</c:v>
                      </c:pt>
                      <c:pt idx="1134">
                        <c:v>-36</c:v>
                      </c:pt>
                      <c:pt idx="1135">
                        <c:v>-40</c:v>
                      </c:pt>
                      <c:pt idx="1136">
                        <c:v>-40</c:v>
                      </c:pt>
                      <c:pt idx="1137">
                        <c:v>-35</c:v>
                      </c:pt>
                      <c:pt idx="1138">
                        <c:v>-30</c:v>
                      </c:pt>
                      <c:pt idx="1139">
                        <c:v>-29</c:v>
                      </c:pt>
                      <c:pt idx="1140">
                        <c:v>-34</c:v>
                      </c:pt>
                      <c:pt idx="1141">
                        <c:v>-27</c:v>
                      </c:pt>
                      <c:pt idx="1142">
                        <c:v>-23</c:v>
                      </c:pt>
                      <c:pt idx="1143">
                        <c:v>-27</c:v>
                      </c:pt>
                      <c:pt idx="1144">
                        <c:v>-21</c:v>
                      </c:pt>
                      <c:pt idx="1145">
                        <c:v>-17</c:v>
                      </c:pt>
                      <c:pt idx="1146">
                        <c:v>-8</c:v>
                      </c:pt>
                      <c:pt idx="1147">
                        <c:v>-8</c:v>
                      </c:pt>
                      <c:pt idx="1148">
                        <c:v>-5</c:v>
                      </c:pt>
                      <c:pt idx="1149">
                        <c:v>-3</c:v>
                      </c:pt>
                      <c:pt idx="1150">
                        <c:v>-5</c:v>
                      </c:pt>
                      <c:pt idx="1151">
                        <c:v>4</c:v>
                      </c:pt>
                      <c:pt idx="1152">
                        <c:v>5</c:v>
                      </c:pt>
                      <c:pt idx="1153">
                        <c:v>10</c:v>
                      </c:pt>
                      <c:pt idx="1154">
                        <c:v>13</c:v>
                      </c:pt>
                      <c:pt idx="1155">
                        <c:v>16</c:v>
                      </c:pt>
                      <c:pt idx="1156">
                        <c:v>26</c:v>
                      </c:pt>
                      <c:pt idx="1157">
                        <c:v>23</c:v>
                      </c:pt>
                      <c:pt idx="1158">
                        <c:v>25</c:v>
                      </c:pt>
                      <c:pt idx="1159">
                        <c:v>26</c:v>
                      </c:pt>
                      <c:pt idx="1160">
                        <c:v>29</c:v>
                      </c:pt>
                      <c:pt idx="1161">
                        <c:v>34</c:v>
                      </c:pt>
                      <c:pt idx="1162">
                        <c:v>35</c:v>
                      </c:pt>
                      <c:pt idx="1163">
                        <c:v>33</c:v>
                      </c:pt>
                      <c:pt idx="1164">
                        <c:v>35</c:v>
                      </c:pt>
                      <c:pt idx="1165">
                        <c:v>37</c:v>
                      </c:pt>
                      <c:pt idx="1166">
                        <c:v>36</c:v>
                      </c:pt>
                      <c:pt idx="1167">
                        <c:v>36</c:v>
                      </c:pt>
                      <c:pt idx="1168">
                        <c:v>38</c:v>
                      </c:pt>
                      <c:pt idx="1169">
                        <c:v>42</c:v>
                      </c:pt>
                      <c:pt idx="1170">
                        <c:v>44</c:v>
                      </c:pt>
                      <c:pt idx="1171">
                        <c:v>48</c:v>
                      </c:pt>
                      <c:pt idx="1172">
                        <c:v>52</c:v>
                      </c:pt>
                      <c:pt idx="1173">
                        <c:v>58</c:v>
                      </c:pt>
                      <c:pt idx="1174">
                        <c:v>57</c:v>
                      </c:pt>
                      <c:pt idx="1175">
                        <c:v>60</c:v>
                      </c:pt>
                      <c:pt idx="1176">
                        <c:v>59</c:v>
                      </c:pt>
                      <c:pt idx="1177">
                        <c:v>62</c:v>
                      </c:pt>
                      <c:pt idx="1178">
                        <c:v>60</c:v>
                      </c:pt>
                      <c:pt idx="1179">
                        <c:v>59</c:v>
                      </c:pt>
                      <c:pt idx="1180">
                        <c:v>62</c:v>
                      </c:pt>
                      <c:pt idx="1181">
                        <c:v>65</c:v>
                      </c:pt>
                      <c:pt idx="1182">
                        <c:v>62</c:v>
                      </c:pt>
                      <c:pt idx="1183">
                        <c:v>60</c:v>
                      </c:pt>
                      <c:pt idx="1184">
                        <c:v>68</c:v>
                      </c:pt>
                      <c:pt idx="1185">
                        <c:v>63</c:v>
                      </c:pt>
                      <c:pt idx="1186">
                        <c:v>61</c:v>
                      </c:pt>
                      <c:pt idx="1187">
                        <c:v>62</c:v>
                      </c:pt>
                      <c:pt idx="1188">
                        <c:v>62</c:v>
                      </c:pt>
                      <c:pt idx="1189">
                        <c:v>57</c:v>
                      </c:pt>
                      <c:pt idx="1190">
                        <c:v>54</c:v>
                      </c:pt>
                      <c:pt idx="1191">
                        <c:v>52</c:v>
                      </c:pt>
                      <c:pt idx="1192">
                        <c:v>52</c:v>
                      </c:pt>
                      <c:pt idx="1193">
                        <c:v>53</c:v>
                      </c:pt>
                      <c:pt idx="1194">
                        <c:v>47</c:v>
                      </c:pt>
                      <c:pt idx="1195">
                        <c:v>51</c:v>
                      </c:pt>
                      <c:pt idx="1196">
                        <c:v>50</c:v>
                      </c:pt>
                      <c:pt idx="1197">
                        <c:v>48</c:v>
                      </c:pt>
                      <c:pt idx="1198">
                        <c:v>47</c:v>
                      </c:pt>
                      <c:pt idx="1199">
                        <c:v>45</c:v>
                      </c:pt>
                      <c:pt idx="1200">
                        <c:v>40</c:v>
                      </c:pt>
                      <c:pt idx="1201">
                        <c:v>42</c:v>
                      </c:pt>
                      <c:pt idx="1202">
                        <c:v>39</c:v>
                      </c:pt>
                      <c:pt idx="1203">
                        <c:v>39</c:v>
                      </c:pt>
                      <c:pt idx="1204">
                        <c:v>37</c:v>
                      </c:pt>
                      <c:pt idx="1205">
                        <c:v>34</c:v>
                      </c:pt>
                      <c:pt idx="1206">
                        <c:v>35</c:v>
                      </c:pt>
                      <c:pt idx="1207">
                        <c:v>36</c:v>
                      </c:pt>
                      <c:pt idx="1208">
                        <c:v>30</c:v>
                      </c:pt>
                      <c:pt idx="1209">
                        <c:v>23</c:v>
                      </c:pt>
                      <c:pt idx="1210">
                        <c:v>25</c:v>
                      </c:pt>
                      <c:pt idx="1211">
                        <c:v>23</c:v>
                      </c:pt>
                      <c:pt idx="1212">
                        <c:v>18</c:v>
                      </c:pt>
                      <c:pt idx="1213">
                        <c:v>11</c:v>
                      </c:pt>
                      <c:pt idx="1214">
                        <c:v>12</c:v>
                      </c:pt>
                      <c:pt idx="1215">
                        <c:v>12</c:v>
                      </c:pt>
                      <c:pt idx="1216">
                        <c:v>9</c:v>
                      </c:pt>
                      <c:pt idx="1217">
                        <c:v>1</c:v>
                      </c:pt>
                      <c:pt idx="1218">
                        <c:v>1</c:v>
                      </c:pt>
                      <c:pt idx="1219">
                        <c:v>0</c:v>
                      </c:pt>
                      <c:pt idx="1220">
                        <c:v>-8</c:v>
                      </c:pt>
                      <c:pt idx="1221">
                        <c:v>-10</c:v>
                      </c:pt>
                      <c:pt idx="1222">
                        <c:v>-18</c:v>
                      </c:pt>
                      <c:pt idx="1223">
                        <c:v>-21</c:v>
                      </c:pt>
                      <c:pt idx="1224">
                        <c:v>-22</c:v>
                      </c:pt>
                      <c:pt idx="1225">
                        <c:v>-23</c:v>
                      </c:pt>
                      <c:pt idx="1226">
                        <c:v>-21</c:v>
                      </c:pt>
                      <c:pt idx="1227">
                        <c:v>-29</c:v>
                      </c:pt>
                      <c:pt idx="1228">
                        <c:v>-30</c:v>
                      </c:pt>
                      <c:pt idx="1229">
                        <c:v>-29</c:v>
                      </c:pt>
                      <c:pt idx="1230">
                        <c:v>-28</c:v>
                      </c:pt>
                      <c:pt idx="1231">
                        <c:v>-33</c:v>
                      </c:pt>
                      <c:pt idx="1232">
                        <c:v>-40</c:v>
                      </c:pt>
                      <c:pt idx="1233">
                        <c:v>-35</c:v>
                      </c:pt>
                      <c:pt idx="1234">
                        <c:v>-31</c:v>
                      </c:pt>
                      <c:pt idx="1235">
                        <c:v>-36</c:v>
                      </c:pt>
                      <c:pt idx="1236">
                        <c:v>-39</c:v>
                      </c:pt>
                      <c:pt idx="1237">
                        <c:v>-35</c:v>
                      </c:pt>
                      <c:pt idx="1238">
                        <c:v>-39</c:v>
                      </c:pt>
                      <c:pt idx="1239">
                        <c:v>-44</c:v>
                      </c:pt>
                      <c:pt idx="1240">
                        <c:v>-50</c:v>
                      </c:pt>
                      <c:pt idx="1241">
                        <c:v>-54</c:v>
                      </c:pt>
                      <c:pt idx="1242">
                        <c:v>-56</c:v>
                      </c:pt>
                      <c:pt idx="1243">
                        <c:v>-55</c:v>
                      </c:pt>
                      <c:pt idx="1244">
                        <c:v>-62</c:v>
                      </c:pt>
                      <c:pt idx="1245">
                        <c:v>-60</c:v>
                      </c:pt>
                      <c:pt idx="1246">
                        <c:v>-60</c:v>
                      </c:pt>
                      <c:pt idx="1247">
                        <c:v>-58</c:v>
                      </c:pt>
                      <c:pt idx="1248">
                        <c:v>-56</c:v>
                      </c:pt>
                      <c:pt idx="1249">
                        <c:v>-57</c:v>
                      </c:pt>
                      <c:pt idx="1250">
                        <c:v>-52</c:v>
                      </c:pt>
                      <c:pt idx="1251">
                        <c:v>-54</c:v>
                      </c:pt>
                      <c:pt idx="1252">
                        <c:v>-54</c:v>
                      </c:pt>
                      <c:pt idx="1253">
                        <c:v>-54</c:v>
                      </c:pt>
                      <c:pt idx="1254">
                        <c:v>-59</c:v>
                      </c:pt>
                      <c:pt idx="1255">
                        <c:v>-64</c:v>
                      </c:pt>
                      <c:pt idx="1256">
                        <c:v>-53</c:v>
                      </c:pt>
                      <c:pt idx="1257">
                        <c:v>-50</c:v>
                      </c:pt>
                      <c:pt idx="1258">
                        <c:v>-54</c:v>
                      </c:pt>
                      <c:pt idx="1259">
                        <c:v>-54</c:v>
                      </c:pt>
                      <c:pt idx="1260">
                        <c:v>-52</c:v>
                      </c:pt>
                      <c:pt idx="1261">
                        <c:v>-45</c:v>
                      </c:pt>
                      <c:pt idx="1262">
                        <c:v>-47</c:v>
                      </c:pt>
                      <c:pt idx="1263">
                        <c:v>-43</c:v>
                      </c:pt>
                      <c:pt idx="1264">
                        <c:v>-41</c:v>
                      </c:pt>
                      <c:pt idx="1265">
                        <c:v>-34</c:v>
                      </c:pt>
                      <c:pt idx="1266">
                        <c:v>-37</c:v>
                      </c:pt>
                      <c:pt idx="1267">
                        <c:v>-38</c:v>
                      </c:pt>
                      <c:pt idx="1268">
                        <c:v>-36</c:v>
                      </c:pt>
                      <c:pt idx="1269">
                        <c:v>-35</c:v>
                      </c:pt>
                      <c:pt idx="1270">
                        <c:v>-32</c:v>
                      </c:pt>
                      <c:pt idx="1271">
                        <c:v>-31</c:v>
                      </c:pt>
                      <c:pt idx="1272">
                        <c:v>-28</c:v>
                      </c:pt>
                      <c:pt idx="1273">
                        <c:v>-18</c:v>
                      </c:pt>
                      <c:pt idx="1274">
                        <c:v>-27</c:v>
                      </c:pt>
                      <c:pt idx="1275">
                        <c:v>-27</c:v>
                      </c:pt>
                      <c:pt idx="1276">
                        <c:v>-21</c:v>
                      </c:pt>
                      <c:pt idx="1277">
                        <c:v>-24</c:v>
                      </c:pt>
                      <c:pt idx="1278">
                        <c:v>-20</c:v>
                      </c:pt>
                      <c:pt idx="1279">
                        <c:v>-12</c:v>
                      </c:pt>
                      <c:pt idx="1280">
                        <c:v>-4</c:v>
                      </c:pt>
                      <c:pt idx="1281">
                        <c:v>-6</c:v>
                      </c:pt>
                      <c:pt idx="1282">
                        <c:v>-6</c:v>
                      </c:pt>
                      <c:pt idx="1283">
                        <c:v>-1</c:v>
                      </c:pt>
                      <c:pt idx="1284">
                        <c:v>6</c:v>
                      </c:pt>
                      <c:pt idx="1285">
                        <c:v>7</c:v>
                      </c:pt>
                      <c:pt idx="1286">
                        <c:v>10</c:v>
                      </c:pt>
                      <c:pt idx="1287">
                        <c:v>14</c:v>
                      </c:pt>
                      <c:pt idx="1288">
                        <c:v>19</c:v>
                      </c:pt>
                      <c:pt idx="1289">
                        <c:v>20</c:v>
                      </c:pt>
                      <c:pt idx="1290">
                        <c:v>18</c:v>
                      </c:pt>
                      <c:pt idx="1291">
                        <c:v>26</c:v>
                      </c:pt>
                      <c:pt idx="1292">
                        <c:v>28</c:v>
                      </c:pt>
                      <c:pt idx="1293">
                        <c:v>29</c:v>
                      </c:pt>
                      <c:pt idx="1294">
                        <c:v>29</c:v>
                      </c:pt>
                      <c:pt idx="1295">
                        <c:v>36</c:v>
                      </c:pt>
                      <c:pt idx="1296">
                        <c:v>38</c:v>
                      </c:pt>
                      <c:pt idx="1297">
                        <c:v>36</c:v>
                      </c:pt>
                      <c:pt idx="1298">
                        <c:v>39</c:v>
                      </c:pt>
                      <c:pt idx="1299">
                        <c:v>36</c:v>
                      </c:pt>
                      <c:pt idx="1300">
                        <c:v>32</c:v>
                      </c:pt>
                      <c:pt idx="1301">
                        <c:v>36</c:v>
                      </c:pt>
                      <c:pt idx="1302">
                        <c:v>36</c:v>
                      </c:pt>
                      <c:pt idx="1303">
                        <c:v>42</c:v>
                      </c:pt>
                      <c:pt idx="1304">
                        <c:v>42</c:v>
                      </c:pt>
                      <c:pt idx="1305">
                        <c:v>48</c:v>
                      </c:pt>
                      <c:pt idx="1306">
                        <c:v>50</c:v>
                      </c:pt>
                      <c:pt idx="1307">
                        <c:v>57</c:v>
                      </c:pt>
                      <c:pt idx="1308">
                        <c:v>57</c:v>
                      </c:pt>
                      <c:pt idx="1309">
                        <c:v>55</c:v>
                      </c:pt>
                      <c:pt idx="1310">
                        <c:v>57</c:v>
                      </c:pt>
                      <c:pt idx="1311">
                        <c:v>62</c:v>
                      </c:pt>
                      <c:pt idx="1312">
                        <c:v>58</c:v>
                      </c:pt>
                      <c:pt idx="1313">
                        <c:v>56</c:v>
                      </c:pt>
                      <c:pt idx="1314">
                        <c:v>54</c:v>
                      </c:pt>
                      <c:pt idx="1315">
                        <c:v>59</c:v>
                      </c:pt>
                      <c:pt idx="1316">
                        <c:v>61</c:v>
                      </c:pt>
                      <c:pt idx="1317">
                        <c:v>58</c:v>
                      </c:pt>
                      <c:pt idx="1318">
                        <c:v>61</c:v>
                      </c:pt>
                      <c:pt idx="1319">
                        <c:v>61</c:v>
                      </c:pt>
                      <c:pt idx="1320">
                        <c:v>57</c:v>
                      </c:pt>
                      <c:pt idx="1321">
                        <c:v>59</c:v>
                      </c:pt>
                      <c:pt idx="1322">
                        <c:v>58</c:v>
                      </c:pt>
                      <c:pt idx="1323">
                        <c:v>56</c:v>
                      </c:pt>
                      <c:pt idx="1324">
                        <c:v>53</c:v>
                      </c:pt>
                      <c:pt idx="1325">
                        <c:v>49</c:v>
                      </c:pt>
                      <c:pt idx="1326">
                        <c:v>54</c:v>
                      </c:pt>
                      <c:pt idx="1327">
                        <c:v>45</c:v>
                      </c:pt>
                      <c:pt idx="1328">
                        <c:v>46</c:v>
                      </c:pt>
                      <c:pt idx="1329">
                        <c:v>49</c:v>
                      </c:pt>
                      <c:pt idx="1330">
                        <c:v>46</c:v>
                      </c:pt>
                      <c:pt idx="1331">
                        <c:v>43</c:v>
                      </c:pt>
                      <c:pt idx="1332">
                        <c:v>42</c:v>
                      </c:pt>
                      <c:pt idx="1333">
                        <c:v>43</c:v>
                      </c:pt>
                      <c:pt idx="1334">
                        <c:v>42</c:v>
                      </c:pt>
                      <c:pt idx="1335">
                        <c:v>37</c:v>
                      </c:pt>
                      <c:pt idx="1336">
                        <c:v>36</c:v>
                      </c:pt>
                      <c:pt idx="1337">
                        <c:v>35</c:v>
                      </c:pt>
                      <c:pt idx="1338">
                        <c:v>38</c:v>
                      </c:pt>
                      <c:pt idx="1339">
                        <c:v>32</c:v>
                      </c:pt>
                      <c:pt idx="1340">
                        <c:v>25</c:v>
                      </c:pt>
                      <c:pt idx="1341">
                        <c:v>26</c:v>
                      </c:pt>
                      <c:pt idx="1342">
                        <c:v>24</c:v>
                      </c:pt>
                      <c:pt idx="1343">
                        <c:v>24</c:v>
                      </c:pt>
                      <c:pt idx="1344">
                        <c:v>19</c:v>
                      </c:pt>
                      <c:pt idx="1345">
                        <c:v>19</c:v>
                      </c:pt>
                      <c:pt idx="1346">
                        <c:v>19</c:v>
                      </c:pt>
                      <c:pt idx="1347">
                        <c:v>8</c:v>
                      </c:pt>
                      <c:pt idx="1348">
                        <c:v>10</c:v>
                      </c:pt>
                      <c:pt idx="1349">
                        <c:v>7</c:v>
                      </c:pt>
                      <c:pt idx="1350">
                        <c:v>1</c:v>
                      </c:pt>
                      <c:pt idx="1351">
                        <c:v>-2</c:v>
                      </c:pt>
                      <c:pt idx="1352">
                        <c:v>-3</c:v>
                      </c:pt>
                      <c:pt idx="1353">
                        <c:v>-4</c:v>
                      </c:pt>
                      <c:pt idx="1354">
                        <c:v>-8</c:v>
                      </c:pt>
                      <c:pt idx="1355">
                        <c:v>-20</c:v>
                      </c:pt>
                      <c:pt idx="1356">
                        <c:v>-16</c:v>
                      </c:pt>
                      <c:pt idx="1357">
                        <c:v>-20</c:v>
                      </c:pt>
                      <c:pt idx="1358">
                        <c:v>-23</c:v>
                      </c:pt>
                      <c:pt idx="1359">
                        <c:v>-24</c:v>
                      </c:pt>
                      <c:pt idx="1360">
                        <c:v>-25</c:v>
                      </c:pt>
                      <c:pt idx="1361">
                        <c:v>-23</c:v>
                      </c:pt>
                      <c:pt idx="1362">
                        <c:v>-30</c:v>
                      </c:pt>
                      <c:pt idx="1363">
                        <c:v>-34</c:v>
                      </c:pt>
                      <c:pt idx="1364">
                        <c:v>-34</c:v>
                      </c:pt>
                      <c:pt idx="1365">
                        <c:v>-32</c:v>
                      </c:pt>
                      <c:pt idx="1366">
                        <c:v>-37</c:v>
                      </c:pt>
                      <c:pt idx="1367">
                        <c:v>-33</c:v>
                      </c:pt>
                      <c:pt idx="1368">
                        <c:v>-34</c:v>
                      </c:pt>
                      <c:pt idx="1369">
                        <c:v>-29</c:v>
                      </c:pt>
                      <c:pt idx="1370">
                        <c:v>-34</c:v>
                      </c:pt>
                      <c:pt idx="1371">
                        <c:v>-37</c:v>
                      </c:pt>
                      <c:pt idx="1372">
                        <c:v>-46</c:v>
                      </c:pt>
                      <c:pt idx="1373">
                        <c:v>-49</c:v>
                      </c:pt>
                      <c:pt idx="1374">
                        <c:v>-50</c:v>
                      </c:pt>
                      <c:pt idx="1375">
                        <c:v>-52</c:v>
                      </c:pt>
                      <c:pt idx="1376">
                        <c:v>-52</c:v>
                      </c:pt>
                      <c:pt idx="1377">
                        <c:v>-52</c:v>
                      </c:pt>
                      <c:pt idx="1378">
                        <c:v>-63</c:v>
                      </c:pt>
                      <c:pt idx="1379">
                        <c:v>-56</c:v>
                      </c:pt>
                      <c:pt idx="1380">
                        <c:v>-57</c:v>
                      </c:pt>
                      <c:pt idx="1381">
                        <c:v>-58</c:v>
                      </c:pt>
                      <c:pt idx="1382">
                        <c:v>-57</c:v>
                      </c:pt>
                      <c:pt idx="1383">
                        <c:v>-51</c:v>
                      </c:pt>
                      <c:pt idx="1384">
                        <c:v>-47</c:v>
                      </c:pt>
                      <c:pt idx="1385">
                        <c:v>-53</c:v>
                      </c:pt>
                      <c:pt idx="1386">
                        <c:v>-53</c:v>
                      </c:pt>
                      <c:pt idx="1387">
                        <c:v>-54</c:v>
                      </c:pt>
                      <c:pt idx="1388">
                        <c:v>-47</c:v>
                      </c:pt>
                      <c:pt idx="1389">
                        <c:v>-51</c:v>
                      </c:pt>
                      <c:pt idx="1390">
                        <c:v>-56</c:v>
                      </c:pt>
                      <c:pt idx="1391">
                        <c:v>-50</c:v>
                      </c:pt>
                      <c:pt idx="1392">
                        <c:v>-50</c:v>
                      </c:pt>
                      <c:pt idx="1393">
                        <c:v>-48</c:v>
                      </c:pt>
                      <c:pt idx="1394">
                        <c:v>-51</c:v>
                      </c:pt>
                      <c:pt idx="1395">
                        <c:v>-45</c:v>
                      </c:pt>
                      <c:pt idx="1396">
                        <c:v>-40</c:v>
                      </c:pt>
                      <c:pt idx="1397">
                        <c:v>-39</c:v>
                      </c:pt>
                      <c:pt idx="1398">
                        <c:v>-36</c:v>
                      </c:pt>
                      <c:pt idx="1399">
                        <c:v>-38</c:v>
                      </c:pt>
                      <c:pt idx="1400">
                        <c:v>-34</c:v>
                      </c:pt>
                      <c:pt idx="1401">
                        <c:v>-36</c:v>
                      </c:pt>
                      <c:pt idx="1402">
                        <c:v>-35</c:v>
                      </c:pt>
                      <c:pt idx="1403">
                        <c:v>-29</c:v>
                      </c:pt>
                      <c:pt idx="1404">
                        <c:v>-27</c:v>
                      </c:pt>
                      <c:pt idx="1405">
                        <c:v>-30</c:v>
                      </c:pt>
                      <c:pt idx="1406">
                        <c:v>-24</c:v>
                      </c:pt>
                      <c:pt idx="1407">
                        <c:v>-14</c:v>
                      </c:pt>
                      <c:pt idx="1408">
                        <c:v>-23</c:v>
                      </c:pt>
                      <c:pt idx="1409">
                        <c:v>-22</c:v>
                      </c:pt>
                      <c:pt idx="1410">
                        <c:v>-19</c:v>
                      </c:pt>
                      <c:pt idx="1411">
                        <c:v>-12</c:v>
                      </c:pt>
                      <c:pt idx="1412">
                        <c:v>-8</c:v>
                      </c:pt>
                      <c:pt idx="1413">
                        <c:v>-7</c:v>
                      </c:pt>
                      <c:pt idx="1414">
                        <c:v>-5</c:v>
                      </c:pt>
                      <c:pt idx="1415">
                        <c:v>0</c:v>
                      </c:pt>
                      <c:pt idx="1416">
                        <c:v>-1</c:v>
                      </c:pt>
                      <c:pt idx="1417">
                        <c:v>3</c:v>
                      </c:pt>
                      <c:pt idx="1418">
                        <c:v>6</c:v>
                      </c:pt>
                      <c:pt idx="1419">
                        <c:v>14</c:v>
                      </c:pt>
                      <c:pt idx="1420">
                        <c:v>14</c:v>
                      </c:pt>
                      <c:pt idx="1421">
                        <c:v>18</c:v>
                      </c:pt>
                      <c:pt idx="1422">
                        <c:v>17</c:v>
                      </c:pt>
                      <c:pt idx="1423">
                        <c:v>21</c:v>
                      </c:pt>
                      <c:pt idx="1424">
                        <c:v>20</c:v>
                      </c:pt>
                      <c:pt idx="1425">
                        <c:v>28</c:v>
                      </c:pt>
                      <c:pt idx="1426">
                        <c:v>30</c:v>
                      </c:pt>
                      <c:pt idx="1427">
                        <c:v>29</c:v>
                      </c:pt>
                      <c:pt idx="1428">
                        <c:v>27</c:v>
                      </c:pt>
                      <c:pt idx="1429">
                        <c:v>36</c:v>
                      </c:pt>
                      <c:pt idx="1430">
                        <c:v>40</c:v>
                      </c:pt>
                      <c:pt idx="1431">
                        <c:v>35</c:v>
                      </c:pt>
                      <c:pt idx="1432">
                        <c:v>35</c:v>
                      </c:pt>
                      <c:pt idx="1433">
                        <c:v>34</c:v>
                      </c:pt>
                      <c:pt idx="1434">
                        <c:v>38</c:v>
                      </c:pt>
                      <c:pt idx="1435">
                        <c:v>34</c:v>
                      </c:pt>
                      <c:pt idx="1436">
                        <c:v>37</c:v>
                      </c:pt>
                      <c:pt idx="1437">
                        <c:v>41</c:v>
                      </c:pt>
                      <c:pt idx="1438">
                        <c:v>49</c:v>
                      </c:pt>
                      <c:pt idx="1439">
                        <c:v>49</c:v>
                      </c:pt>
                      <c:pt idx="1440">
                        <c:v>48</c:v>
                      </c:pt>
                      <c:pt idx="1441">
                        <c:v>55</c:v>
                      </c:pt>
                      <c:pt idx="1442">
                        <c:v>55</c:v>
                      </c:pt>
                      <c:pt idx="1443">
                        <c:v>58</c:v>
                      </c:pt>
                      <c:pt idx="1444">
                        <c:v>60</c:v>
                      </c:pt>
                      <c:pt idx="1445">
                        <c:v>59</c:v>
                      </c:pt>
                      <c:pt idx="1446">
                        <c:v>55</c:v>
                      </c:pt>
                      <c:pt idx="1447">
                        <c:v>58</c:v>
                      </c:pt>
                      <c:pt idx="1448">
                        <c:v>58</c:v>
                      </c:pt>
                      <c:pt idx="1449">
                        <c:v>62</c:v>
                      </c:pt>
                      <c:pt idx="1450">
                        <c:v>59</c:v>
                      </c:pt>
                      <c:pt idx="1451">
                        <c:v>53</c:v>
                      </c:pt>
                      <c:pt idx="1452">
                        <c:v>57</c:v>
                      </c:pt>
                      <c:pt idx="1453">
                        <c:v>60</c:v>
                      </c:pt>
                      <c:pt idx="1454">
                        <c:v>58</c:v>
                      </c:pt>
                      <c:pt idx="1455">
                        <c:v>49</c:v>
                      </c:pt>
                      <c:pt idx="1456">
                        <c:v>52</c:v>
                      </c:pt>
                      <c:pt idx="1457">
                        <c:v>52</c:v>
                      </c:pt>
                      <c:pt idx="1458">
                        <c:v>48</c:v>
                      </c:pt>
                      <c:pt idx="1459">
                        <c:v>44</c:v>
                      </c:pt>
                      <c:pt idx="1460">
                        <c:v>46</c:v>
                      </c:pt>
                      <c:pt idx="1461">
                        <c:v>47</c:v>
                      </c:pt>
                      <c:pt idx="1462">
                        <c:v>43</c:v>
                      </c:pt>
                      <c:pt idx="1463">
                        <c:v>43</c:v>
                      </c:pt>
                      <c:pt idx="1464">
                        <c:v>42</c:v>
                      </c:pt>
                      <c:pt idx="1465">
                        <c:v>40</c:v>
                      </c:pt>
                      <c:pt idx="1466">
                        <c:v>40</c:v>
                      </c:pt>
                      <c:pt idx="1467">
                        <c:v>35</c:v>
                      </c:pt>
                      <c:pt idx="1468">
                        <c:v>38</c:v>
                      </c:pt>
                      <c:pt idx="1469">
                        <c:v>39</c:v>
                      </c:pt>
                      <c:pt idx="1470">
                        <c:v>35</c:v>
                      </c:pt>
                      <c:pt idx="1471">
                        <c:v>28</c:v>
                      </c:pt>
                      <c:pt idx="1472">
                        <c:v>33</c:v>
                      </c:pt>
                      <c:pt idx="1473">
                        <c:v>30</c:v>
                      </c:pt>
                      <c:pt idx="1474">
                        <c:v>24</c:v>
                      </c:pt>
                      <c:pt idx="1475">
                        <c:v>21</c:v>
                      </c:pt>
                      <c:pt idx="1476">
                        <c:v>29</c:v>
                      </c:pt>
                      <c:pt idx="1477">
                        <c:v>17</c:v>
                      </c:pt>
                      <c:pt idx="1478">
                        <c:v>15</c:v>
                      </c:pt>
                      <c:pt idx="1479">
                        <c:v>11</c:v>
                      </c:pt>
                      <c:pt idx="1480">
                        <c:v>14</c:v>
                      </c:pt>
                      <c:pt idx="1481">
                        <c:v>6</c:v>
                      </c:pt>
                      <c:pt idx="1482">
                        <c:v>-1</c:v>
                      </c:pt>
                      <c:pt idx="1483">
                        <c:v>5</c:v>
                      </c:pt>
                      <c:pt idx="1484">
                        <c:v>0</c:v>
                      </c:pt>
                      <c:pt idx="1485">
                        <c:v>-3</c:v>
                      </c:pt>
                      <c:pt idx="1486">
                        <c:v>-8</c:v>
                      </c:pt>
                      <c:pt idx="1487">
                        <c:v>-12</c:v>
                      </c:pt>
                      <c:pt idx="1488">
                        <c:v>-15</c:v>
                      </c:pt>
                      <c:pt idx="1489">
                        <c:v>-19</c:v>
                      </c:pt>
                      <c:pt idx="1490">
                        <c:v>-25</c:v>
                      </c:pt>
                      <c:pt idx="1491">
                        <c:v>-22</c:v>
                      </c:pt>
                      <c:pt idx="1492">
                        <c:v>-22</c:v>
                      </c:pt>
                      <c:pt idx="1493">
                        <c:v>-23</c:v>
                      </c:pt>
                      <c:pt idx="1494">
                        <c:v>-28</c:v>
                      </c:pt>
                      <c:pt idx="1495">
                        <c:v>-28</c:v>
                      </c:pt>
                      <c:pt idx="1496">
                        <c:v>-34</c:v>
                      </c:pt>
                      <c:pt idx="1497">
                        <c:v>-33</c:v>
                      </c:pt>
                      <c:pt idx="1498">
                        <c:v>-30</c:v>
                      </c:pt>
                      <c:pt idx="1499">
                        <c:v>-31</c:v>
                      </c:pt>
                      <c:pt idx="1500">
                        <c:v>-37</c:v>
                      </c:pt>
                      <c:pt idx="1501">
                        <c:v>-36</c:v>
                      </c:pt>
                      <c:pt idx="1502">
                        <c:v>-32</c:v>
                      </c:pt>
                      <c:pt idx="1503">
                        <c:v>-31</c:v>
                      </c:pt>
                      <c:pt idx="1504">
                        <c:v>-37</c:v>
                      </c:pt>
                      <c:pt idx="1505">
                        <c:v>-43</c:v>
                      </c:pt>
                      <c:pt idx="1506">
                        <c:v>-45</c:v>
                      </c:pt>
                      <c:pt idx="1507">
                        <c:v>-44</c:v>
                      </c:pt>
                      <c:pt idx="1508">
                        <c:v>-50</c:v>
                      </c:pt>
                      <c:pt idx="1509">
                        <c:v>-53</c:v>
                      </c:pt>
                      <c:pt idx="1510">
                        <c:v>-54</c:v>
                      </c:pt>
                      <c:pt idx="1511">
                        <c:v>-51</c:v>
                      </c:pt>
                      <c:pt idx="1512">
                        <c:v>-56</c:v>
                      </c:pt>
                      <c:pt idx="1513">
                        <c:v>-59</c:v>
                      </c:pt>
                      <c:pt idx="1514">
                        <c:v>-54</c:v>
                      </c:pt>
                      <c:pt idx="1515">
                        <c:v>-49</c:v>
                      </c:pt>
                      <c:pt idx="1516">
                        <c:v>-51</c:v>
                      </c:pt>
                      <c:pt idx="1517">
                        <c:v>-51</c:v>
                      </c:pt>
                      <c:pt idx="1518">
                        <c:v>-48</c:v>
                      </c:pt>
                      <c:pt idx="1519">
                        <c:v>-50</c:v>
                      </c:pt>
                      <c:pt idx="1520">
                        <c:v>-50</c:v>
                      </c:pt>
                      <c:pt idx="1521">
                        <c:v>-53</c:v>
                      </c:pt>
                      <c:pt idx="1522">
                        <c:v>-50</c:v>
                      </c:pt>
                      <c:pt idx="1523">
                        <c:v>-55</c:v>
                      </c:pt>
                      <c:pt idx="1524">
                        <c:v>-51</c:v>
                      </c:pt>
                      <c:pt idx="1525">
                        <c:v>-44</c:v>
                      </c:pt>
                      <c:pt idx="1526">
                        <c:v>-42</c:v>
                      </c:pt>
                      <c:pt idx="1527">
                        <c:v>-46</c:v>
                      </c:pt>
                      <c:pt idx="1528">
                        <c:v>-48</c:v>
                      </c:pt>
                      <c:pt idx="1529">
                        <c:v>-40</c:v>
                      </c:pt>
                      <c:pt idx="1530">
                        <c:v>-37</c:v>
                      </c:pt>
                      <c:pt idx="1531">
                        <c:v>-35</c:v>
                      </c:pt>
                      <c:pt idx="1532">
                        <c:v>-40</c:v>
                      </c:pt>
                      <c:pt idx="1533">
                        <c:v>-32</c:v>
                      </c:pt>
                      <c:pt idx="1534">
                        <c:v>-30</c:v>
                      </c:pt>
                      <c:pt idx="1535">
                        <c:v>-30</c:v>
                      </c:pt>
                      <c:pt idx="1536">
                        <c:v>-32</c:v>
                      </c:pt>
                      <c:pt idx="1537">
                        <c:v>-29</c:v>
                      </c:pt>
                      <c:pt idx="1538">
                        <c:v>-22</c:v>
                      </c:pt>
                      <c:pt idx="1539">
                        <c:v>-24</c:v>
                      </c:pt>
                      <c:pt idx="1540">
                        <c:v>-23</c:v>
                      </c:pt>
                      <c:pt idx="1541">
                        <c:v>-18</c:v>
                      </c:pt>
                      <c:pt idx="1542">
                        <c:v>-22</c:v>
                      </c:pt>
                      <c:pt idx="1543">
                        <c:v>-17</c:v>
                      </c:pt>
                      <c:pt idx="1544">
                        <c:v>-11</c:v>
                      </c:pt>
                      <c:pt idx="1545">
                        <c:v>-12</c:v>
                      </c:pt>
                      <c:pt idx="1546">
                        <c:v>-8</c:v>
                      </c:pt>
                      <c:pt idx="1547">
                        <c:v>-6</c:v>
                      </c:pt>
                      <c:pt idx="1548">
                        <c:v>-1</c:v>
                      </c:pt>
                      <c:pt idx="1549">
                        <c:v>5</c:v>
                      </c:pt>
                      <c:pt idx="1550">
                        <c:v>2</c:v>
                      </c:pt>
                      <c:pt idx="1551">
                        <c:v>4</c:v>
                      </c:pt>
                      <c:pt idx="1552">
                        <c:v>12</c:v>
                      </c:pt>
                      <c:pt idx="1553">
                        <c:v>18</c:v>
                      </c:pt>
                      <c:pt idx="1554">
                        <c:v>16</c:v>
                      </c:pt>
                      <c:pt idx="1555">
                        <c:v>18</c:v>
                      </c:pt>
                      <c:pt idx="1556">
                        <c:v>22</c:v>
                      </c:pt>
                      <c:pt idx="1557">
                        <c:v>32</c:v>
                      </c:pt>
                      <c:pt idx="1558">
                        <c:v>26</c:v>
                      </c:pt>
                      <c:pt idx="1559">
                        <c:v>26</c:v>
                      </c:pt>
                      <c:pt idx="1560">
                        <c:v>32</c:v>
                      </c:pt>
                      <c:pt idx="1561">
                        <c:v>37</c:v>
                      </c:pt>
                      <c:pt idx="1562">
                        <c:v>33</c:v>
                      </c:pt>
                      <c:pt idx="1563">
                        <c:v>34</c:v>
                      </c:pt>
                      <c:pt idx="1564">
                        <c:v>35</c:v>
                      </c:pt>
                      <c:pt idx="1565">
                        <c:v>35</c:v>
                      </c:pt>
                      <c:pt idx="1566">
                        <c:v>34</c:v>
                      </c:pt>
                      <c:pt idx="1567">
                        <c:v>38</c:v>
                      </c:pt>
                      <c:pt idx="1568">
                        <c:v>35</c:v>
                      </c:pt>
                      <c:pt idx="1569">
                        <c:v>34</c:v>
                      </c:pt>
                      <c:pt idx="1570">
                        <c:v>37</c:v>
                      </c:pt>
                      <c:pt idx="1571">
                        <c:v>43</c:v>
                      </c:pt>
                      <c:pt idx="1572">
                        <c:v>49</c:v>
                      </c:pt>
                      <c:pt idx="1573">
                        <c:v>52</c:v>
                      </c:pt>
                      <c:pt idx="1574">
                        <c:v>50</c:v>
                      </c:pt>
                      <c:pt idx="1575">
                        <c:v>53</c:v>
                      </c:pt>
                      <c:pt idx="1576">
                        <c:v>57</c:v>
                      </c:pt>
                      <c:pt idx="1577">
                        <c:v>57</c:v>
                      </c:pt>
                      <c:pt idx="1578">
                        <c:v>53</c:v>
                      </c:pt>
                      <c:pt idx="1579">
                        <c:v>58</c:v>
                      </c:pt>
                      <c:pt idx="1580">
                        <c:v>56</c:v>
                      </c:pt>
                      <c:pt idx="1581">
                        <c:v>55</c:v>
                      </c:pt>
                      <c:pt idx="1582">
                        <c:v>56</c:v>
                      </c:pt>
                      <c:pt idx="1583">
                        <c:v>55</c:v>
                      </c:pt>
                      <c:pt idx="1584">
                        <c:v>53</c:v>
                      </c:pt>
                      <c:pt idx="1585">
                        <c:v>53</c:v>
                      </c:pt>
                      <c:pt idx="1586">
                        <c:v>53</c:v>
                      </c:pt>
                      <c:pt idx="1587">
                        <c:v>53</c:v>
                      </c:pt>
                      <c:pt idx="1588">
                        <c:v>49</c:v>
                      </c:pt>
                      <c:pt idx="1589">
                        <c:v>51</c:v>
                      </c:pt>
                      <c:pt idx="1590">
                        <c:v>49</c:v>
                      </c:pt>
                      <c:pt idx="1591">
                        <c:v>46</c:v>
                      </c:pt>
                      <c:pt idx="1592">
                        <c:v>41</c:v>
                      </c:pt>
                      <c:pt idx="1593">
                        <c:v>44</c:v>
                      </c:pt>
                      <c:pt idx="1594">
                        <c:v>45</c:v>
                      </c:pt>
                      <c:pt idx="1595">
                        <c:v>41</c:v>
                      </c:pt>
                      <c:pt idx="1596">
                        <c:v>41</c:v>
                      </c:pt>
                      <c:pt idx="1597">
                        <c:v>37</c:v>
                      </c:pt>
                      <c:pt idx="1598">
                        <c:v>37</c:v>
                      </c:pt>
                      <c:pt idx="1599">
                        <c:v>42</c:v>
                      </c:pt>
                      <c:pt idx="1600">
                        <c:v>37</c:v>
                      </c:pt>
                      <c:pt idx="1601">
                        <c:v>34</c:v>
                      </c:pt>
                      <c:pt idx="1602">
                        <c:v>35</c:v>
                      </c:pt>
                      <c:pt idx="1603">
                        <c:v>34</c:v>
                      </c:pt>
                      <c:pt idx="1604">
                        <c:v>30</c:v>
                      </c:pt>
                      <c:pt idx="1605">
                        <c:v>26</c:v>
                      </c:pt>
                      <c:pt idx="1606">
                        <c:v>28</c:v>
                      </c:pt>
                      <c:pt idx="1607">
                        <c:v>25</c:v>
                      </c:pt>
                      <c:pt idx="1608">
                        <c:v>22</c:v>
                      </c:pt>
                      <c:pt idx="1609">
                        <c:v>18</c:v>
                      </c:pt>
                      <c:pt idx="1610">
                        <c:v>18</c:v>
                      </c:pt>
                      <c:pt idx="1611">
                        <c:v>21</c:v>
                      </c:pt>
                      <c:pt idx="1612">
                        <c:v>10</c:v>
                      </c:pt>
                      <c:pt idx="1613">
                        <c:v>10</c:v>
                      </c:pt>
                      <c:pt idx="1614">
                        <c:v>7</c:v>
                      </c:pt>
                      <c:pt idx="1615">
                        <c:v>6</c:v>
                      </c:pt>
                      <c:pt idx="1616">
                        <c:v>3</c:v>
                      </c:pt>
                      <c:pt idx="1617">
                        <c:v>1</c:v>
                      </c:pt>
                      <c:pt idx="1618">
                        <c:v>-5</c:v>
                      </c:pt>
                      <c:pt idx="1619">
                        <c:v>-9</c:v>
                      </c:pt>
                      <c:pt idx="1620">
                        <c:v>-11</c:v>
                      </c:pt>
                      <c:pt idx="1621">
                        <c:v>-17</c:v>
                      </c:pt>
                      <c:pt idx="1622">
                        <c:v>-14</c:v>
                      </c:pt>
                      <c:pt idx="1623">
                        <c:v>-20</c:v>
                      </c:pt>
                      <c:pt idx="1624">
                        <c:v>-24</c:v>
                      </c:pt>
                      <c:pt idx="1625">
                        <c:v>-26</c:v>
                      </c:pt>
                      <c:pt idx="1626">
                        <c:v>-22</c:v>
                      </c:pt>
                      <c:pt idx="1627">
                        <c:v>-28</c:v>
                      </c:pt>
                      <c:pt idx="1628">
                        <c:v>-27</c:v>
                      </c:pt>
                      <c:pt idx="1629">
                        <c:v>-31</c:v>
                      </c:pt>
                      <c:pt idx="1630">
                        <c:v>-28</c:v>
                      </c:pt>
                      <c:pt idx="1631">
                        <c:v>-31</c:v>
                      </c:pt>
                      <c:pt idx="1632">
                        <c:v>-35</c:v>
                      </c:pt>
                      <c:pt idx="1633">
                        <c:v>-33</c:v>
                      </c:pt>
                      <c:pt idx="1634">
                        <c:v>-35</c:v>
                      </c:pt>
                      <c:pt idx="1635">
                        <c:v>-31</c:v>
                      </c:pt>
                      <c:pt idx="1636">
                        <c:v>-32</c:v>
                      </c:pt>
                      <c:pt idx="1637">
                        <c:v>-31</c:v>
                      </c:pt>
                      <c:pt idx="1638">
                        <c:v>-32</c:v>
                      </c:pt>
                      <c:pt idx="1639">
                        <c:v>-42</c:v>
                      </c:pt>
                      <c:pt idx="1640">
                        <c:v>-49</c:v>
                      </c:pt>
                      <c:pt idx="1641">
                        <c:v>-50</c:v>
                      </c:pt>
                      <c:pt idx="1642">
                        <c:v>-52</c:v>
                      </c:pt>
                      <c:pt idx="1643">
                        <c:v>-50</c:v>
                      </c:pt>
                      <c:pt idx="1644">
                        <c:v>-52</c:v>
                      </c:pt>
                      <c:pt idx="1645">
                        <c:v>-54</c:v>
                      </c:pt>
                      <c:pt idx="1646">
                        <c:v>-48</c:v>
                      </c:pt>
                      <c:pt idx="1647">
                        <c:v>-55</c:v>
                      </c:pt>
                      <c:pt idx="1648">
                        <c:v>-54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(3)'!$F$1</c15:sqref>
                        </c15:formulaRef>
                      </c:ext>
                    </c:extLst>
                    <c:strCache>
                      <c:ptCount val="1"/>
                      <c:pt idx="0">
                        <c:v>(Medida+b)*a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(3)'!$C$2:$C$1650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</c:v>
                      </c:pt>
                      <c:pt idx="1">
                        <c:v>1.6639999999999999E-2</c:v>
                      </c:pt>
                      <c:pt idx="2">
                        <c:v>3.3279999999999997E-2</c:v>
                      </c:pt>
                      <c:pt idx="3">
                        <c:v>4.9919999999999999E-2</c:v>
                      </c:pt>
                      <c:pt idx="4">
                        <c:v>6.6559999999999994E-2</c:v>
                      </c:pt>
                      <c:pt idx="5">
                        <c:v>8.3199999999999996E-2</c:v>
                      </c:pt>
                      <c:pt idx="6">
                        <c:v>9.9839999999999998E-2</c:v>
                      </c:pt>
                      <c:pt idx="7">
                        <c:v>0.11648</c:v>
                      </c:pt>
                      <c:pt idx="8">
                        <c:v>0.13311999999999999</c:v>
                      </c:pt>
                      <c:pt idx="9">
                        <c:v>0.14976</c:v>
                      </c:pt>
                      <c:pt idx="10">
                        <c:v>0.16639999999999999</c:v>
                      </c:pt>
                      <c:pt idx="11">
                        <c:v>0.18304000000000001</c:v>
                      </c:pt>
                      <c:pt idx="12">
                        <c:v>0.19968</c:v>
                      </c:pt>
                      <c:pt idx="13">
                        <c:v>0.21632000000000001</c:v>
                      </c:pt>
                      <c:pt idx="14">
                        <c:v>0.23296</c:v>
                      </c:pt>
                      <c:pt idx="15">
                        <c:v>0.24959999999999999</c:v>
                      </c:pt>
                      <c:pt idx="16">
                        <c:v>0.26623999999999998</c:v>
                      </c:pt>
                      <c:pt idx="17">
                        <c:v>0.28288000000000002</c:v>
                      </c:pt>
                      <c:pt idx="18">
                        <c:v>0.29952000000000001</c:v>
                      </c:pt>
                      <c:pt idx="19">
                        <c:v>0.31616</c:v>
                      </c:pt>
                      <c:pt idx="20">
                        <c:v>0.33279999999999998</c:v>
                      </c:pt>
                      <c:pt idx="21">
                        <c:v>0.34943999999999997</c:v>
                      </c:pt>
                      <c:pt idx="22">
                        <c:v>0.36608000000000002</c:v>
                      </c:pt>
                      <c:pt idx="23">
                        <c:v>0.38272</c:v>
                      </c:pt>
                      <c:pt idx="24">
                        <c:v>0.39935999999999999</c:v>
                      </c:pt>
                      <c:pt idx="25">
                        <c:v>0.41599999999999998</c:v>
                      </c:pt>
                      <c:pt idx="26">
                        <c:v>0.43264000000000002</c:v>
                      </c:pt>
                      <c:pt idx="27">
                        <c:v>0.44928000000000001</c:v>
                      </c:pt>
                      <c:pt idx="28">
                        <c:v>0.46592</c:v>
                      </c:pt>
                      <c:pt idx="29">
                        <c:v>0.48255999999999999</c:v>
                      </c:pt>
                      <c:pt idx="30">
                        <c:v>0.49919999999999998</c:v>
                      </c:pt>
                      <c:pt idx="31">
                        <c:v>0.51583999999999997</c:v>
                      </c:pt>
                      <c:pt idx="32">
                        <c:v>0.53247999999999995</c:v>
                      </c:pt>
                      <c:pt idx="33">
                        <c:v>0.54912000000000005</c:v>
                      </c:pt>
                      <c:pt idx="34">
                        <c:v>0.56576000000000004</c:v>
                      </c:pt>
                      <c:pt idx="35">
                        <c:v>0.58240000000000003</c:v>
                      </c:pt>
                      <c:pt idx="36">
                        <c:v>0.59904000000000002</c:v>
                      </c:pt>
                      <c:pt idx="37">
                        <c:v>0.61568000000000001</c:v>
                      </c:pt>
                      <c:pt idx="38">
                        <c:v>0.63231999999999999</c:v>
                      </c:pt>
                      <c:pt idx="39">
                        <c:v>0.64895999999999998</c:v>
                      </c:pt>
                      <c:pt idx="40">
                        <c:v>0.66559999999999997</c:v>
                      </c:pt>
                      <c:pt idx="41">
                        <c:v>0.68223999999999996</c:v>
                      </c:pt>
                      <c:pt idx="42">
                        <c:v>0.69887999999999995</c:v>
                      </c:pt>
                      <c:pt idx="43">
                        <c:v>0.71552000000000004</c:v>
                      </c:pt>
                      <c:pt idx="44">
                        <c:v>0.73216000000000003</c:v>
                      </c:pt>
                      <c:pt idx="45">
                        <c:v>0.74880000000000002</c:v>
                      </c:pt>
                      <c:pt idx="46">
                        <c:v>0.76544000000000001</c:v>
                      </c:pt>
                      <c:pt idx="47">
                        <c:v>0.78208</c:v>
                      </c:pt>
                      <c:pt idx="48">
                        <c:v>0.79871999999999999</c:v>
                      </c:pt>
                      <c:pt idx="49">
                        <c:v>0.81535999999999997</c:v>
                      </c:pt>
                      <c:pt idx="50">
                        <c:v>0.83199999999999996</c:v>
                      </c:pt>
                      <c:pt idx="51">
                        <c:v>0.84863999999999995</c:v>
                      </c:pt>
                      <c:pt idx="52">
                        <c:v>0.86528000000000005</c:v>
                      </c:pt>
                      <c:pt idx="53">
                        <c:v>0.88192000000000004</c:v>
                      </c:pt>
                      <c:pt idx="54">
                        <c:v>0.89856000000000003</c:v>
                      </c:pt>
                      <c:pt idx="55">
                        <c:v>0.91520000000000001</c:v>
                      </c:pt>
                      <c:pt idx="56">
                        <c:v>0.93184</c:v>
                      </c:pt>
                      <c:pt idx="57">
                        <c:v>0.94847999999999999</c:v>
                      </c:pt>
                      <c:pt idx="58">
                        <c:v>0.96511999999999998</c:v>
                      </c:pt>
                      <c:pt idx="59">
                        <c:v>0.98175999999999997</c:v>
                      </c:pt>
                      <c:pt idx="60">
                        <c:v>0.99839999999999995</c:v>
                      </c:pt>
                      <c:pt idx="61">
                        <c:v>1.0150399999999999</c:v>
                      </c:pt>
                      <c:pt idx="62">
                        <c:v>1.0316799999999999</c:v>
                      </c:pt>
                      <c:pt idx="63">
                        <c:v>1.0483199999999999</c:v>
                      </c:pt>
                      <c:pt idx="64">
                        <c:v>1.0649599999999999</c:v>
                      </c:pt>
                      <c:pt idx="65">
                        <c:v>1.0815999999999999</c:v>
                      </c:pt>
                      <c:pt idx="66">
                        <c:v>1.0982400000000001</c:v>
                      </c:pt>
                      <c:pt idx="67">
                        <c:v>1.1148800000000001</c:v>
                      </c:pt>
                      <c:pt idx="68">
                        <c:v>1.1315200000000001</c:v>
                      </c:pt>
                      <c:pt idx="69">
                        <c:v>1.1481600000000001</c:v>
                      </c:pt>
                      <c:pt idx="70">
                        <c:v>1.1648000000000001</c:v>
                      </c:pt>
                      <c:pt idx="71">
                        <c:v>1.18144</c:v>
                      </c:pt>
                      <c:pt idx="72">
                        <c:v>1.19808</c:v>
                      </c:pt>
                      <c:pt idx="73">
                        <c:v>1.21472</c:v>
                      </c:pt>
                      <c:pt idx="74">
                        <c:v>1.23136</c:v>
                      </c:pt>
                      <c:pt idx="75">
                        <c:v>1.248</c:v>
                      </c:pt>
                      <c:pt idx="76">
                        <c:v>1.26464</c:v>
                      </c:pt>
                      <c:pt idx="77">
                        <c:v>1.28128</c:v>
                      </c:pt>
                      <c:pt idx="78">
                        <c:v>1.29792</c:v>
                      </c:pt>
                      <c:pt idx="79">
                        <c:v>1.31456</c:v>
                      </c:pt>
                      <c:pt idx="80">
                        <c:v>1.3311999999999999</c:v>
                      </c:pt>
                      <c:pt idx="81">
                        <c:v>1.3478399999999999</c:v>
                      </c:pt>
                      <c:pt idx="82">
                        <c:v>1.3644799999999999</c:v>
                      </c:pt>
                      <c:pt idx="83">
                        <c:v>1.3811199999999999</c:v>
                      </c:pt>
                      <c:pt idx="84">
                        <c:v>1.3977599999999999</c:v>
                      </c:pt>
                      <c:pt idx="85">
                        <c:v>1.4144000000000001</c:v>
                      </c:pt>
                      <c:pt idx="86">
                        <c:v>1.4310400000000001</c:v>
                      </c:pt>
                      <c:pt idx="87">
                        <c:v>1.4476800000000001</c:v>
                      </c:pt>
                      <c:pt idx="88">
                        <c:v>1.4643200000000001</c:v>
                      </c:pt>
                      <c:pt idx="89">
                        <c:v>1.4809600000000001</c:v>
                      </c:pt>
                      <c:pt idx="90">
                        <c:v>1.4976</c:v>
                      </c:pt>
                      <c:pt idx="91">
                        <c:v>1.51424</c:v>
                      </c:pt>
                      <c:pt idx="92">
                        <c:v>1.53088</c:v>
                      </c:pt>
                      <c:pt idx="93">
                        <c:v>1.54752</c:v>
                      </c:pt>
                      <c:pt idx="94">
                        <c:v>1.56416</c:v>
                      </c:pt>
                      <c:pt idx="95">
                        <c:v>1.5808</c:v>
                      </c:pt>
                      <c:pt idx="96">
                        <c:v>1.59744</c:v>
                      </c:pt>
                      <c:pt idx="97">
                        <c:v>1.61408</c:v>
                      </c:pt>
                      <c:pt idx="98">
                        <c:v>1.6307199999999999</c:v>
                      </c:pt>
                      <c:pt idx="99">
                        <c:v>1.6473599999999999</c:v>
                      </c:pt>
                      <c:pt idx="100">
                        <c:v>1.6639999999999999</c:v>
                      </c:pt>
                      <c:pt idx="101">
                        <c:v>1.6806399999999999</c:v>
                      </c:pt>
                      <c:pt idx="102">
                        <c:v>1.6972799999999999</c:v>
                      </c:pt>
                      <c:pt idx="103">
                        <c:v>1.7139200000000001</c:v>
                      </c:pt>
                      <c:pt idx="104">
                        <c:v>1.7305600000000001</c:v>
                      </c:pt>
                      <c:pt idx="105">
                        <c:v>1.7472000000000001</c:v>
                      </c:pt>
                      <c:pt idx="106">
                        <c:v>1.7638400000000001</c:v>
                      </c:pt>
                      <c:pt idx="107">
                        <c:v>1.7804800000000001</c:v>
                      </c:pt>
                      <c:pt idx="108">
                        <c:v>1.7971200000000001</c:v>
                      </c:pt>
                      <c:pt idx="109">
                        <c:v>1.81376</c:v>
                      </c:pt>
                      <c:pt idx="110">
                        <c:v>1.8304</c:v>
                      </c:pt>
                      <c:pt idx="111">
                        <c:v>1.84704</c:v>
                      </c:pt>
                      <c:pt idx="112">
                        <c:v>1.86368</c:v>
                      </c:pt>
                      <c:pt idx="113">
                        <c:v>1.88032</c:v>
                      </c:pt>
                      <c:pt idx="114">
                        <c:v>1.89696</c:v>
                      </c:pt>
                      <c:pt idx="115">
                        <c:v>1.9136</c:v>
                      </c:pt>
                      <c:pt idx="116">
                        <c:v>1.93024</c:v>
                      </c:pt>
                      <c:pt idx="117">
                        <c:v>1.9468799999999999</c:v>
                      </c:pt>
                      <c:pt idx="118">
                        <c:v>1.9635199999999999</c:v>
                      </c:pt>
                      <c:pt idx="119">
                        <c:v>1.9801599999999999</c:v>
                      </c:pt>
                      <c:pt idx="120">
                        <c:v>1.9967999999999999</c:v>
                      </c:pt>
                      <c:pt idx="121">
                        <c:v>2.0134400000000001</c:v>
                      </c:pt>
                      <c:pt idx="122">
                        <c:v>2.0300799999999999</c:v>
                      </c:pt>
                      <c:pt idx="123">
                        <c:v>2.0467200000000001</c:v>
                      </c:pt>
                      <c:pt idx="124">
                        <c:v>2.0633599999999999</c:v>
                      </c:pt>
                      <c:pt idx="125">
                        <c:v>2.08</c:v>
                      </c:pt>
                      <c:pt idx="126">
                        <c:v>2.0966399999999998</c:v>
                      </c:pt>
                      <c:pt idx="127">
                        <c:v>2.11328</c:v>
                      </c:pt>
                      <c:pt idx="128">
                        <c:v>2.1299199999999998</c:v>
                      </c:pt>
                      <c:pt idx="129">
                        <c:v>2.14656</c:v>
                      </c:pt>
                      <c:pt idx="130">
                        <c:v>2.1631999999999998</c:v>
                      </c:pt>
                      <c:pt idx="131">
                        <c:v>2.17984</c:v>
                      </c:pt>
                      <c:pt idx="132">
                        <c:v>2.1964800000000002</c:v>
                      </c:pt>
                      <c:pt idx="133">
                        <c:v>2.21312</c:v>
                      </c:pt>
                      <c:pt idx="134">
                        <c:v>2.2297600000000002</c:v>
                      </c:pt>
                      <c:pt idx="135">
                        <c:v>2.2464</c:v>
                      </c:pt>
                      <c:pt idx="136">
                        <c:v>2.2630400000000002</c:v>
                      </c:pt>
                      <c:pt idx="137">
                        <c:v>2.2796799999999999</c:v>
                      </c:pt>
                      <c:pt idx="138">
                        <c:v>2.2963200000000001</c:v>
                      </c:pt>
                      <c:pt idx="139">
                        <c:v>2.3129599999999999</c:v>
                      </c:pt>
                      <c:pt idx="140">
                        <c:v>2.3296000000000001</c:v>
                      </c:pt>
                      <c:pt idx="141">
                        <c:v>2.3462399999999999</c:v>
                      </c:pt>
                      <c:pt idx="142">
                        <c:v>2.3628800000000001</c:v>
                      </c:pt>
                      <c:pt idx="143">
                        <c:v>2.3795199999999999</c:v>
                      </c:pt>
                      <c:pt idx="144">
                        <c:v>2.3961600000000001</c:v>
                      </c:pt>
                      <c:pt idx="145">
                        <c:v>2.4127999999999998</c:v>
                      </c:pt>
                      <c:pt idx="146">
                        <c:v>2.42944</c:v>
                      </c:pt>
                      <c:pt idx="147">
                        <c:v>2.4460799999999998</c:v>
                      </c:pt>
                      <c:pt idx="148">
                        <c:v>2.46272</c:v>
                      </c:pt>
                      <c:pt idx="149">
                        <c:v>2.4793599999999998</c:v>
                      </c:pt>
                      <c:pt idx="150">
                        <c:v>2.496</c:v>
                      </c:pt>
                      <c:pt idx="151">
                        <c:v>2.5126400000000002</c:v>
                      </c:pt>
                      <c:pt idx="152">
                        <c:v>2.52928</c:v>
                      </c:pt>
                      <c:pt idx="153">
                        <c:v>2.5459200000000002</c:v>
                      </c:pt>
                      <c:pt idx="154">
                        <c:v>2.5625599999999999</c:v>
                      </c:pt>
                      <c:pt idx="155">
                        <c:v>2.5792000000000002</c:v>
                      </c:pt>
                      <c:pt idx="156">
                        <c:v>2.5958399999999999</c:v>
                      </c:pt>
                      <c:pt idx="157">
                        <c:v>2.6124800000000001</c:v>
                      </c:pt>
                      <c:pt idx="158">
                        <c:v>2.6291199999999999</c:v>
                      </c:pt>
                      <c:pt idx="159">
                        <c:v>2.6457600000000001</c:v>
                      </c:pt>
                      <c:pt idx="160">
                        <c:v>2.6623999999999999</c:v>
                      </c:pt>
                      <c:pt idx="161">
                        <c:v>2.6790400000000001</c:v>
                      </c:pt>
                      <c:pt idx="162">
                        <c:v>2.6956799999999999</c:v>
                      </c:pt>
                      <c:pt idx="163">
                        <c:v>2.7123200000000001</c:v>
                      </c:pt>
                      <c:pt idx="164">
                        <c:v>2.7289599999999998</c:v>
                      </c:pt>
                      <c:pt idx="165">
                        <c:v>2.7456</c:v>
                      </c:pt>
                      <c:pt idx="166">
                        <c:v>2.7622399999999998</c:v>
                      </c:pt>
                      <c:pt idx="167">
                        <c:v>2.77888</c:v>
                      </c:pt>
                      <c:pt idx="168">
                        <c:v>2.7955199999999998</c:v>
                      </c:pt>
                      <c:pt idx="169">
                        <c:v>2.81216</c:v>
                      </c:pt>
                      <c:pt idx="170">
                        <c:v>2.8288000000000002</c:v>
                      </c:pt>
                      <c:pt idx="171">
                        <c:v>2.84544</c:v>
                      </c:pt>
                      <c:pt idx="172">
                        <c:v>2.8620800000000002</c:v>
                      </c:pt>
                      <c:pt idx="173">
                        <c:v>2.8787199999999999</c:v>
                      </c:pt>
                      <c:pt idx="174">
                        <c:v>2.8953600000000002</c:v>
                      </c:pt>
                      <c:pt idx="175">
                        <c:v>2.9119999999999999</c:v>
                      </c:pt>
                      <c:pt idx="176">
                        <c:v>2.9286400000000001</c:v>
                      </c:pt>
                      <c:pt idx="177">
                        <c:v>2.9452799999999999</c:v>
                      </c:pt>
                      <c:pt idx="178">
                        <c:v>2.9619200000000001</c:v>
                      </c:pt>
                      <c:pt idx="179">
                        <c:v>2.9785599999999999</c:v>
                      </c:pt>
                      <c:pt idx="180">
                        <c:v>2.9952000000000001</c:v>
                      </c:pt>
                      <c:pt idx="181">
                        <c:v>3.0118399999999999</c:v>
                      </c:pt>
                      <c:pt idx="182">
                        <c:v>3.0284800000000001</c:v>
                      </c:pt>
                      <c:pt idx="183">
                        <c:v>3.0451199999999998</c:v>
                      </c:pt>
                      <c:pt idx="184">
                        <c:v>3.06176</c:v>
                      </c:pt>
                      <c:pt idx="185">
                        <c:v>3.0783999999999998</c:v>
                      </c:pt>
                      <c:pt idx="186">
                        <c:v>3.09504</c:v>
                      </c:pt>
                      <c:pt idx="187">
                        <c:v>3.1116799999999998</c:v>
                      </c:pt>
                      <c:pt idx="188">
                        <c:v>3.12832</c:v>
                      </c:pt>
                      <c:pt idx="189">
                        <c:v>3.1449600000000002</c:v>
                      </c:pt>
                      <c:pt idx="190">
                        <c:v>3.1616</c:v>
                      </c:pt>
                      <c:pt idx="191">
                        <c:v>3.1782400000000002</c:v>
                      </c:pt>
                      <c:pt idx="192">
                        <c:v>3.1948799999999999</c:v>
                      </c:pt>
                      <c:pt idx="193">
                        <c:v>3.2115200000000002</c:v>
                      </c:pt>
                      <c:pt idx="194">
                        <c:v>3.2281599999999999</c:v>
                      </c:pt>
                      <c:pt idx="195">
                        <c:v>3.2448000000000001</c:v>
                      </c:pt>
                      <c:pt idx="196">
                        <c:v>3.2614399999999999</c:v>
                      </c:pt>
                      <c:pt idx="197">
                        <c:v>3.2780800000000001</c:v>
                      </c:pt>
                      <c:pt idx="198">
                        <c:v>3.2947199999999999</c:v>
                      </c:pt>
                      <c:pt idx="199">
                        <c:v>3.3113600000000001</c:v>
                      </c:pt>
                      <c:pt idx="200">
                        <c:v>3.3279999999999998</c:v>
                      </c:pt>
                      <c:pt idx="201">
                        <c:v>3.3446400000000001</c:v>
                      </c:pt>
                      <c:pt idx="202">
                        <c:v>3.3612799999999998</c:v>
                      </c:pt>
                      <c:pt idx="203">
                        <c:v>3.37792</c:v>
                      </c:pt>
                      <c:pt idx="204">
                        <c:v>3.3945599999999998</c:v>
                      </c:pt>
                      <c:pt idx="205">
                        <c:v>3.4112</c:v>
                      </c:pt>
                      <c:pt idx="206">
                        <c:v>3.4278400000000002</c:v>
                      </c:pt>
                      <c:pt idx="207">
                        <c:v>3.44448</c:v>
                      </c:pt>
                      <c:pt idx="208">
                        <c:v>3.4611200000000002</c:v>
                      </c:pt>
                      <c:pt idx="209">
                        <c:v>3.47776</c:v>
                      </c:pt>
                      <c:pt idx="210">
                        <c:v>3.4944000000000002</c:v>
                      </c:pt>
                      <c:pt idx="211">
                        <c:v>3.5110399999999999</c:v>
                      </c:pt>
                      <c:pt idx="212">
                        <c:v>3.5276800000000001</c:v>
                      </c:pt>
                      <c:pt idx="213">
                        <c:v>3.5443199999999999</c:v>
                      </c:pt>
                      <c:pt idx="214">
                        <c:v>3.5609600000000001</c:v>
                      </c:pt>
                      <c:pt idx="215">
                        <c:v>3.5775999999999999</c:v>
                      </c:pt>
                      <c:pt idx="216">
                        <c:v>3.5942400000000001</c:v>
                      </c:pt>
                      <c:pt idx="217">
                        <c:v>3.6108799999999999</c:v>
                      </c:pt>
                      <c:pt idx="218">
                        <c:v>3.6275200000000001</c:v>
                      </c:pt>
                      <c:pt idx="219">
                        <c:v>3.6441599999999998</c:v>
                      </c:pt>
                      <c:pt idx="220">
                        <c:v>3.6608000000000001</c:v>
                      </c:pt>
                      <c:pt idx="221">
                        <c:v>3.6774399999999998</c:v>
                      </c:pt>
                      <c:pt idx="222">
                        <c:v>3.69408</c:v>
                      </c:pt>
                      <c:pt idx="223">
                        <c:v>3.7107199999999998</c:v>
                      </c:pt>
                      <c:pt idx="224">
                        <c:v>3.72736</c:v>
                      </c:pt>
                      <c:pt idx="225">
                        <c:v>3.7440000000000002</c:v>
                      </c:pt>
                      <c:pt idx="226">
                        <c:v>3.76064</c:v>
                      </c:pt>
                      <c:pt idx="227">
                        <c:v>3.7772800000000002</c:v>
                      </c:pt>
                      <c:pt idx="228">
                        <c:v>3.79392</c:v>
                      </c:pt>
                      <c:pt idx="229">
                        <c:v>3.8105600000000002</c:v>
                      </c:pt>
                      <c:pt idx="230">
                        <c:v>3.8271999999999999</c:v>
                      </c:pt>
                      <c:pt idx="231">
                        <c:v>3.8438400000000001</c:v>
                      </c:pt>
                      <c:pt idx="232">
                        <c:v>3.8604799999999999</c:v>
                      </c:pt>
                      <c:pt idx="233">
                        <c:v>3.8771200000000001</c:v>
                      </c:pt>
                      <c:pt idx="234">
                        <c:v>3.8937599999999999</c:v>
                      </c:pt>
                      <c:pt idx="235">
                        <c:v>3.9104000000000001</c:v>
                      </c:pt>
                      <c:pt idx="236">
                        <c:v>3.9270399999999999</c:v>
                      </c:pt>
                      <c:pt idx="237">
                        <c:v>3.9436800000000001</c:v>
                      </c:pt>
                      <c:pt idx="238">
                        <c:v>3.9603199999999998</c:v>
                      </c:pt>
                      <c:pt idx="239">
                        <c:v>3.9769600000000001</c:v>
                      </c:pt>
                      <c:pt idx="240">
                        <c:v>3.9935999999999998</c:v>
                      </c:pt>
                      <c:pt idx="241">
                        <c:v>4.0102399999999996</c:v>
                      </c:pt>
                      <c:pt idx="242">
                        <c:v>4.0268800000000002</c:v>
                      </c:pt>
                      <c:pt idx="243">
                        <c:v>4.04352</c:v>
                      </c:pt>
                      <c:pt idx="244">
                        <c:v>4.0601599999999998</c:v>
                      </c:pt>
                      <c:pt idx="245">
                        <c:v>4.0768000000000004</c:v>
                      </c:pt>
                      <c:pt idx="246">
                        <c:v>4.0934400000000002</c:v>
                      </c:pt>
                      <c:pt idx="247">
                        <c:v>4.11008</c:v>
                      </c:pt>
                      <c:pt idx="248">
                        <c:v>4.1267199999999997</c:v>
                      </c:pt>
                      <c:pt idx="249">
                        <c:v>4.1433600000000004</c:v>
                      </c:pt>
                      <c:pt idx="250">
                        <c:v>4.16</c:v>
                      </c:pt>
                      <c:pt idx="251">
                        <c:v>4.1766399999999999</c:v>
                      </c:pt>
                      <c:pt idx="252">
                        <c:v>4.1932799999999997</c:v>
                      </c:pt>
                      <c:pt idx="253">
                        <c:v>4.2099200000000003</c:v>
                      </c:pt>
                      <c:pt idx="254">
                        <c:v>4.2265600000000001</c:v>
                      </c:pt>
                      <c:pt idx="255">
                        <c:v>4.2431999999999999</c:v>
                      </c:pt>
                      <c:pt idx="256">
                        <c:v>4.2598399999999996</c:v>
                      </c:pt>
                      <c:pt idx="257">
                        <c:v>4.2764800000000003</c:v>
                      </c:pt>
                      <c:pt idx="258">
                        <c:v>4.29312</c:v>
                      </c:pt>
                      <c:pt idx="259">
                        <c:v>4.3097599999999998</c:v>
                      </c:pt>
                      <c:pt idx="260">
                        <c:v>4.3263999999999996</c:v>
                      </c:pt>
                      <c:pt idx="261">
                        <c:v>4.3430400000000002</c:v>
                      </c:pt>
                      <c:pt idx="262">
                        <c:v>4.35968</c:v>
                      </c:pt>
                      <c:pt idx="263">
                        <c:v>4.3763199999999998</c:v>
                      </c:pt>
                      <c:pt idx="264">
                        <c:v>4.3929600000000004</c:v>
                      </c:pt>
                      <c:pt idx="265">
                        <c:v>4.4096000000000002</c:v>
                      </c:pt>
                      <c:pt idx="266">
                        <c:v>4.42624</c:v>
                      </c:pt>
                      <c:pt idx="267">
                        <c:v>4.4428799999999997</c:v>
                      </c:pt>
                      <c:pt idx="268">
                        <c:v>4.4595200000000004</c:v>
                      </c:pt>
                      <c:pt idx="269">
                        <c:v>4.4761600000000001</c:v>
                      </c:pt>
                      <c:pt idx="270">
                        <c:v>4.4927999999999999</c:v>
                      </c:pt>
                      <c:pt idx="271">
                        <c:v>4.5094399999999997</c:v>
                      </c:pt>
                      <c:pt idx="272">
                        <c:v>4.5260800000000003</c:v>
                      </c:pt>
                      <c:pt idx="273">
                        <c:v>4.5427200000000001</c:v>
                      </c:pt>
                      <c:pt idx="274">
                        <c:v>4.5593599999999999</c:v>
                      </c:pt>
                      <c:pt idx="275">
                        <c:v>4.5759999999999996</c:v>
                      </c:pt>
                      <c:pt idx="276">
                        <c:v>4.5926400000000003</c:v>
                      </c:pt>
                      <c:pt idx="277">
                        <c:v>4.60928</c:v>
                      </c:pt>
                      <c:pt idx="278">
                        <c:v>4.6259199999999998</c:v>
                      </c:pt>
                      <c:pt idx="279">
                        <c:v>4.6425599999999996</c:v>
                      </c:pt>
                      <c:pt idx="280">
                        <c:v>4.6592000000000002</c:v>
                      </c:pt>
                      <c:pt idx="281">
                        <c:v>4.67584</c:v>
                      </c:pt>
                      <c:pt idx="282">
                        <c:v>4.6924799999999998</c:v>
                      </c:pt>
                      <c:pt idx="283">
                        <c:v>4.7091200000000004</c:v>
                      </c:pt>
                      <c:pt idx="284">
                        <c:v>4.7257600000000002</c:v>
                      </c:pt>
                      <c:pt idx="285">
                        <c:v>4.7423999999999999</c:v>
                      </c:pt>
                      <c:pt idx="286">
                        <c:v>4.7590399999999997</c:v>
                      </c:pt>
                      <c:pt idx="287">
                        <c:v>4.7756800000000004</c:v>
                      </c:pt>
                      <c:pt idx="288">
                        <c:v>4.7923200000000001</c:v>
                      </c:pt>
                      <c:pt idx="289">
                        <c:v>4.8089599999999999</c:v>
                      </c:pt>
                      <c:pt idx="290">
                        <c:v>4.8255999999999997</c:v>
                      </c:pt>
                      <c:pt idx="291">
                        <c:v>4.8422400000000003</c:v>
                      </c:pt>
                      <c:pt idx="292">
                        <c:v>4.8588800000000001</c:v>
                      </c:pt>
                      <c:pt idx="293">
                        <c:v>4.8755199999999999</c:v>
                      </c:pt>
                      <c:pt idx="294">
                        <c:v>4.8921599999999996</c:v>
                      </c:pt>
                      <c:pt idx="295">
                        <c:v>4.9088000000000003</c:v>
                      </c:pt>
                      <c:pt idx="296">
                        <c:v>4.92544</c:v>
                      </c:pt>
                      <c:pt idx="297">
                        <c:v>4.9420799999999998</c:v>
                      </c:pt>
                      <c:pt idx="298">
                        <c:v>4.9587199999999996</c:v>
                      </c:pt>
                      <c:pt idx="299">
                        <c:v>4.9753600000000002</c:v>
                      </c:pt>
                      <c:pt idx="300">
                        <c:v>4.992</c:v>
                      </c:pt>
                      <c:pt idx="301">
                        <c:v>5.0086399999999998</c:v>
                      </c:pt>
                      <c:pt idx="302">
                        <c:v>5.0252800000000004</c:v>
                      </c:pt>
                      <c:pt idx="303">
                        <c:v>5.0419200000000002</c:v>
                      </c:pt>
                      <c:pt idx="304">
                        <c:v>5.0585599999999999</c:v>
                      </c:pt>
                      <c:pt idx="305">
                        <c:v>5.0751999999999997</c:v>
                      </c:pt>
                      <c:pt idx="306">
                        <c:v>5.0918400000000004</c:v>
                      </c:pt>
                      <c:pt idx="307">
                        <c:v>5.1084800000000001</c:v>
                      </c:pt>
                      <c:pt idx="308">
                        <c:v>5.1251199999999999</c:v>
                      </c:pt>
                      <c:pt idx="309">
                        <c:v>5.1417599999999997</c:v>
                      </c:pt>
                      <c:pt idx="310">
                        <c:v>5.1584000000000003</c:v>
                      </c:pt>
                      <c:pt idx="311">
                        <c:v>5.1750400000000001</c:v>
                      </c:pt>
                      <c:pt idx="312">
                        <c:v>5.1916799999999999</c:v>
                      </c:pt>
                      <c:pt idx="313">
                        <c:v>5.2083199999999996</c:v>
                      </c:pt>
                      <c:pt idx="314">
                        <c:v>5.2249600000000003</c:v>
                      </c:pt>
                      <c:pt idx="315">
                        <c:v>5.2416</c:v>
                      </c:pt>
                      <c:pt idx="316">
                        <c:v>5.2582399999999998</c:v>
                      </c:pt>
                      <c:pt idx="317">
                        <c:v>5.2748799999999996</c:v>
                      </c:pt>
                      <c:pt idx="318">
                        <c:v>5.2915200000000002</c:v>
                      </c:pt>
                      <c:pt idx="319">
                        <c:v>5.30816</c:v>
                      </c:pt>
                      <c:pt idx="320">
                        <c:v>5.3247999999999998</c:v>
                      </c:pt>
                      <c:pt idx="321">
                        <c:v>5.3414400000000004</c:v>
                      </c:pt>
                      <c:pt idx="322">
                        <c:v>5.3580800000000002</c:v>
                      </c:pt>
                      <c:pt idx="323">
                        <c:v>5.3747199999999999</c:v>
                      </c:pt>
                      <c:pt idx="324">
                        <c:v>5.3913599999999997</c:v>
                      </c:pt>
                      <c:pt idx="325">
                        <c:v>5.4080000000000004</c:v>
                      </c:pt>
                      <c:pt idx="326">
                        <c:v>5.4246400000000001</c:v>
                      </c:pt>
                      <c:pt idx="327">
                        <c:v>5.4412799999999999</c:v>
                      </c:pt>
                      <c:pt idx="328">
                        <c:v>5.4579199999999997</c:v>
                      </c:pt>
                      <c:pt idx="329">
                        <c:v>5.4745600000000003</c:v>
                      </c:pt>
                      <c:pt idx="330">
                        <c:v>5.4912000000000001</c:v>
                      </c:pt>
                      <c:pt idx="331">
                        <c:v>5.5078399999999998</c:v>
                      </c:pt>
                      <c:pt idx="332">
                        <c:v>5.5244799999999996</c:v>
                      </c:pt>
                      <c:pt idx="333">
                        <c:v>5.5411200000000003</c:v>
                      </c:pt>
                      <c:pt idx="334">
                        <c:v>5.55776</c:v>
                      </c:pt>
                      <c:pt idx="335">
                        <c:v>5.5743999999999998</c:v>
                      </c:pt>
                      <c:pt idx="336">
                        <c:v>5.5910399999999996</c:v>
                      </c:pt>
                      <c:pt idx="337">
                        <c:v>5.6076800000000002</c:v>
                      </c:pt>
                      <c:pt idx="338">
                        <c:v>5.62432</c:v>
                      </c:pt>
                      <c:pt idx="339">
                        <c:v>5.6409599999999998</c:v>
                      </c:pt>
                      <c:pt idx="340">
                        <c:v>5.6576000000000004</c:v>
                      </c:pt>
                      <c:pt idx="341">
                        <c:v>5.6742400000000002</c:v>
                      </c:pt>
                      <c:pt idx="342">
                        <c:v>5.6908799999999999</c:v>
                      </c:pt>
                      <c:pt idx="343">
                        <c:v>5.7075199999999997</c:v>
                      </c:pt>
                      <c:pt idx="344">
                        <c:v>5.7241600000000004</c:v>
                      </c:pt>
                      <c:pt idx="345">
                        <c:v>5.7408000000000001</c:v>
                      </c:pt>
                      <c:pt idx="346">
                        <c:v>5.7574399999999999</c:v>
                      </c:pt>
                      <c:pt idx="347">
                        <c:v>5.7740799999999997</c:v>
                      </c:pt>
                      <c:pt idx="348">
                        <c:v>5.7907200000000003</c:v>
                      </c:pt>
                      <c:pt idx="349">
                        <c:v>5.8073600000000001</c:v>
                      </c:pt>
                      <c:pt idx="350">
                        <c:v>5.8239999999999998</c:v>
                      </c:pt>
                      <c:pt idx="351">
                        <c:v>5.8406399999999996</c:v>
                      </c:pt>
                      <c:pt idx="352">
                        <c:v>5.8572800000000003</c:v>
                      </c:pt>
                      <c:pt idx="353">
                        <c:v>5.87392</c:v>
                      </c:pt>
                      <c:pt idx="354">
                        <c:v>5.8905599999999998</c:v>
                      </c:pt>
                      <c:pt idx="355">
                        <c:v>5.9071999999999996</c:v>
                      </c:pt>
                      <c:pt idx="356">
                        <c:v>5.9238400000000002</c:v>
                      </c:pt>
                      <c:pt idx="357">
                        <c:v>5.94048</c:v>
                      </c:pt>
                      <c:pt idx="358">
                        <c:v>5.9571199999999997</c:v>
                      </c:pt>
                      <c:pt idx="359">
                        <c:v>5.9737600000000004</c:v>
                      </c:pt>
                      <c:pt idx="360">
                        <c:v>5.9904000000000002</c:v>
                      </c:pt>
                      <c:pt idx="361">
                        <c:v>6.0070399999999999</c:v>
                      </c:pt>
                      <c:pt idx="362">
                        <c:v>6.0236799999999997</c:v>
                      </c:pt>
                      <c:pt idx="363">
                        <c:v>6.0403200000000004</c:v>
                      </c:pt>
                      <c:pt idx="364">
                        <c:v>6.0569600000000001</c:v>
                      </c:pt>
                      <c:pt idx="365">
                        <c:v>6.0735999999999999</c:v>
                      </c:pt>
                      <c:pt idx="366">
                        <c:v>6.0902399999999997</c:v>
                      </c:pt>
                      <c:pt idx="367">
                        <c:v>6.1068800000000003</c:v>
                      </c:pt>
                      <c:pt idx="368">
                        <c:v>6.1235200000000001</c:v>
                      </c:pt>
                      <c:pt idx="369">
                        <c:v>6.1401599999999998</c:v>
                      </c:pt>
                      <c:pt idx="370">
                        <c:v>6.1567999999999996</c:v>
                      </c:pt>
                      <c:pt idx="371">
                        <c:v>6.1734400000000003</c:v>
                      </c:pt>
                      <c:pt idx="372">
                        <c:v>6.19008</c:v>
                      </c:pt>
                      <c:pt idx="373">
                        <c:v>6.2067199999999998</c:v>
                      </c:pt>
                      <c:pt idx="374">
                        <c:v>6.2233599999999996</c:v>
                      </c:pt>
                      <c:pt idx="375">
                        <c:v>6.24</c:v>
                      </c:pt>
                      <c:pt idx="376">
                        <c:v>6.25664</c:v>
                      </c:pt>
                      <c:pt idx="377">
                        <c:v>6.2732799999999997</c:v>
                      </c:pt>
                      <c:pt idx="378">
                        <c:v>6.2899200000000004</c:v>
                      </c:pt>
                      <c:pt idx="379">
                        <c:v>6.3065600000000002</c:v>
                      </c:pt>
                      <c:pt idx="380">
                        <c:v>6.3231999999999999</c:v>
                      </c:pt>
                      <c:pt idx="381">
                        <c:v>6.3398399999999997</c:v>
                      </c:pt>
                      <c:pt idx="382">
                        <c:v>6.3564800000000004</c:v>
                      </c:pt>
                      <c:pt idx="383">
                        <c:v>6.3731200000000001</c:v>
                      </c:pt>
                      <c:pt idx="384">
                        <c:v>6.3897599999999999</c:v>
                      </c:pt>
                      <c:pt idx="385">
                        <c:v>6.4063999999999997</c:v>
                      </c:pt>
                      <c:pt idx="386">
                        <c:v>6.4230400000000003</c:v>
                      </c:pt>
                      <c:pt idx="387">
                        <c:v>6.4396800000000001</c:v>
                      </c:pt>
                      <c:pt idx="388">
                        <c:v>6.4563199999999998</c:v>
                      </c:pt>
                      <c:pt idx="389">
                        <c:v>6.4729599999999996</c:v>
                      </c:pt>
                      <c:pt idx="390">
                        <c:v>6.4896000000000003</c:v>
                      </c:pt>
                      <c:pt idx="391">
                        <c:v>6.50624</c:v>
                      </c:pt>
                      <c:pt idx="392">
                        <c:v>6.5228799999999998</c:v>
                      </c:pt>
                      <c:pt idx="393">
                        <c:v>6.5395200000000004</c:v>
                      </c:pt>
                      <c:pt idx="394">
                        <c:v>6.5561600000000002</c:v>
                      </c:pt>
                      <c:pt idx="395">
                        <c:v>6.5728</c:v>
                      </c:pt>
                      <c:pt idx="396">
                        <c:v>6.5894399999999997</c:v>
                      </c:pt>
                      <c:pt idx="397">
                        <c:v>6.6060800000000004</c:v>
                      </c:pt>
                      <c:pt idx="398">
                        <c:v>6.6227200000000002</c:v>
                      </c:pt>
                      <c:pt idx="399">
                        <c:v>6.6393599999999999</c:v>
                      </c:pt>
                      <c:pt idx="400">
                        <c:v>6.6559999999999997</c:v>
                      </c:pt>
                      <c:pt idx="401">
                        <c:v>6.6726400000000003</c:v>
                      </c:pt>
                      <c:pt idx="402">
                        <c:v>6.6892800000000001</c:v>
                      </c:pt>
                      <c:pt idx="403">
                        <c:v>6.7059199999999999</c:v>
                      </c:pt>
                      <c:pt idx="404">
                        <c:v>6.7225599999999996</c:v>
                      </c:pt>
                      <c:pt idx="405">
                        <c:v>6.7392000000000003</c:v>
                      </c:pt>
                      <c:pt idx="406">
                        <c:v>6.7558400000000001</c:v>
                      </c:pt>
                      <c:pt idx="407">
                        <c:v>6.7724799999999998</c:v>
                      </c:pt>
                      <c:pt idx="408">
                        <c:v>6.7891199999999996</c:v>
                      </c:pt>
                      <c:pt idx="409">
                        <c:v>6.8057600000000003</c:v>
                      </c:pt>
                      <c:pt idx="410">
                        <c:v>6.8224</c:v>
                      </c:pt>
                      <c:pt idx="411">
                        <c:v>6.8390399999999998</c:v>
                      </c:pt>
                      <c:pt idx="412">
                        <c:v>6.8556800000000004</c:v>
                      </c:pt>
                      <c:pt idx="413">
                        <c:v>6.8723200000000002</c:v>
                      </c:pt>
                      <c:pt idx="414">
                        <c:v>6.88896</c:v>
                      </c:pt>
                      <c:pt idx="415">
                        <c:v>6.9055999999999997</c:v>
                      </c:pt>
                      <c:pt idx="416">
                        <c:v>6.9222400000000004</c:v>
                      </c:pt>
                      <c:pt idx="417">
                        <c:v>6.9388800000000002</c:v>
                      </c:pt>
                      <c:pt idx="418">
                        <c:v>6.9555199999999999</c:v>
                      </c:pt>
                      <c:pt idx="419">
                        <c:v>6.9721599999999997</c:v>
                      </c:pt>
                      <c:pt idx="420">
                        <c:v>6.9888000000000003</c:v>
                      </c:pt>
                      <c:pt idx="421">
                        <c:v>7.0054400000000001</c:v>
                      </c:pt>
                      <c:pt idx="422">
                        <c:v>7.0220799999999999</c:v>
                      </c:pt>
                      <c:pt idx="423">
                        <c:v>7.0387199999999996</c:v>
                      </c:pt>
                      <c:pt idx="424">
                        <c:v>7.0553600000000003</c:v>
                      </c:pt>
                      <c:pt idx="425">
                        <c:v>7.0720000000000001</c:v>
                      </c:pt>
                      <c:pt idx="426">
                        <c:v>7.0886399999999998</c:v>
                      </c:pt>
                      <c:pt idx="427">
                        <c:v>7.1052799999999996</c:v>
                      </c:pt>
                      <c:pt idx="428">
                        <c:v>7.1219200000000003</c:v>
                      </c:pt>
                      <c:pt idx="429">
                        <c:v>7.13856</c:v>
                      </c:pt>
                      <c:pt idx="430">
                        <c:v>7.1551999999999998</c:v>
                      </c:pt>
                      <c:pt idx="431">
                        <c:v>7.1718400000000004</c:v>
                      </c:pt>
                      <c:pt idx="432">
                        <c:v>7.1884800000000002</c:v>
                      </c:pt>
                      <c:pt idx="433">
                        <c:v>7.20512</c:v>
                      </c:pt>
                      <c:pt idx="434">
                        <c:v>7.2217599999999997</c:v>
                      </c:pt>
                      <c:pt idx="435">
                        <c:v>7.2384000000000004</c:v>
                      </c:pt>
                      <c:pt idx="436">
                        <c:v>7.2550400000000002</c:v>
                      </c:pt>
                      <c:pt idx="437">
                        <c:v>7.2716799999999999</c:v>
                      </c:pt>
                      <c:pt idx="438">
                        <c:v>7.2883199999999997</c:v>
                      </c:pt>
                      <c:pt idx="439">
                        <c:v>7.3049600000000003</c:v>
                      </c:pt>
                      <c:pt idx="440">
                        <c:v>7.3216000000000001</c:v>
                      </c:pt>
                      <c:pt idx="441">
                        <c:v>7.3382399999999999</c:v>
                      </c:pt>
                      <c:pt idx="442">
                        <c:v>7.3548799999999996</c:v>
                      </c:pt>
                      <c:pt idx="443">
                        <c:v>7.3715200000000003</c:v>
                      </c:pt>
                      <c:pt idx="444">
                        <c:v>7.3881600000000001</c:v>
                      </c:pt>
                      <c:pt idx="445">
                        <c:v>7.4047999999999998</c:v>
                      </c:pt>
                      <c:pt idx="446">
                        <c:v>7.4214399999999996</c:v>
                      </c:pt>
                      <c:pt idx="447">
                        <c:v>7.4380800000000002</c:v>
                      </c:pt>
                      <c:pt idx="448">
                        <c:v>7.45472</c:v>
                      </c:pt>
                      <c:pt idx="449">
                        <c:v>7.4713599999999998</c:v>
                      </c:pt>
                      <c:pt idx="450">
                        <c:v>7.4880000000000004</c:v>
                      </c:pt>
                      <c:pt idx="451">
                        <c:v>7.5046400000000002</c:v>
                      </c:pt>
                      <c:pt idx="452">
                        <c:v>7.52128</c:v>
                      </c:pt>
                      <c:pt idx="453">
                        <c:v>7.5379199999999997</c:v>
                      </c:pt>
                      <c:pt idx="454">
                        <c:v>7.5545600000000004</c:v>
                      </c:pt>
                      <c:pt idx="455">
                        <c:v>7.5712000000000002</c:v>
                      </c:pt>
                      <c:pt idx="456">
                        <c:v>7.5878399999999999</c:v>
                      </c:pt>
                      <c:pt idx="457">
                        <c:v>7.6044799999999997</c:v>
                      </c:pt>
                      <c:pt idx="458">
                        <c:v>7.6211200000000003</c:v>
                      </c:pt>
                      <c:pt idx="459">
                        <c:v>7.6377600000000001</c:v>
                      </c:pt>
                      <c:pt idx="460">
                        <c:v>7.6543999999999999</c:v>
                      </c:pt>
                      <c:pt idx="461">
                        <c:v>7.6710399999999996</c:v>
                      </c:pt>
                      <c:pt idx="462">
                        <c:v>7.6876800000000003</c:v>
                      </c:pt>
                      <c:pt idx="463">
                        <c:v>7.7043200000000001</c:v>
                      </c:pt>
                      <c:pt idx="464">
                        <c:v>7.7209599999999998</c:v>
                      </c:pt>
                      <c:pt idx="465">
                        <c:v>7.7375999999999996</c:v>
                      </c:pt>
                      <c:pt idx="466">
                        <c:v>7.7542400000000002</c:v>
                      </c:pt>
                      <c:pt idx="467">
                        <c:v>7.77088</c:v>
                      </c:pt>
                      <c:pt idx="468">
                        <c:v>7.7875199999999998</c:v>
                      </c:pt>
                      <c:pt idx="469">
                        <c:v>7.8041600000000004</c:v>
                      </c:pt>
                      <c:pt idx="470">
                        <c:v>7.8208000000000002</c:v>
                      </c:pt>
                      <c:pt idx="471">
                        <c:v>7.83744</c:v>
                      </c:pt>
                      <c:pt idx="472">
                        <c:v>7.8540799999999997</c:v>
                      </c:pt>
                      <c:pt idx="473">
                        <c:v>7.8707200000000004</c:v>
                      </c:pt>
                      <c:pt idx="474">
                        <c:v>7.8873600000000001</c:v>
                      </c:pt>
                      <c:pt idx="475">
                        <c:v>7.9039999999999999</c:v>
                      </c:pt>
                      <c:pt idx="476">
                        <c:v>7.9206399999999997</c:v>
                      </c:pt>
                      <c:pt idx="477">
                        <c:v>7.9372800000000003</c:v>
                      </c:pt>
                      <c:pt idx="478">
                        <c:v>7.9539200000000001</c:v>
                      </c:pt>
                      <c:pt idx="479">
                        <c:v>7.9705599999999999</c:v>
                      </c:pt>
                      <c:pt idx="480">
                        <c:v>7.9871999999999996</c:v>
                      </c:pt>
                      <c:pt idx="481">
                        <c:v>8.0038400000000003</c:v>
                      </c:pt>
                      <c:pt idx="482">
                        <c:v>8.0204799999999992</c:v>
                      </c:pt>
                      <c:pt idx="483">
                        <c:v>8.0371199999999998</c:v>
                      </c:pt>
                      <c:pt idx="484">
                        <c:v>8.0537600000000005</c:v>
                      </c:pt>
                      <c:pt idx="485">
                        <c:v>8.0703999999999994</c:v>
                      </c:pt>
                      <c:pt idx="486">
                        <c:v>8.08704</c:v>
                      </c:pt>
                      <c:pt idx="487">
                        <c:v>8.1036800000000007</c:v>
                      </c:pt>
                      <c:pt idx="488">
                        <c:v>8.1203199999999995</c:v>
                      </c:pt>
                      <c:pt idx="489">
                        <c:v>8.1369600000000002</c:v>
                      </c:pt>
                      <c:pt idx="490">
                        <c:v>8.1536000000000008</c:v>
                      </c:pt>
                      <c:pt idx="491">
                        <c:v>8.1702399999999997</c:v>
                      </c:pt>
                      <c:pt idx="492">
                        <c:v>8.1868800000000004</c:v>
                      </c:pt>
                      <c:pt idx="493">
                        <c:v>8.2035199999999993</c:v>
                      </c:pt>
                      <c:pt idx="494">
                        <c:v>8.2201599999999999</c:v>
                      </c:pt>
                      <c:pt idx="495">
                        <c:v>8.2368000000000006</c:v>
                      </c:pt>
                      <c:pt idx="496">
                        <c:v>8.2534399999999994</c:v>
                      </c:pt>
                      <c:pt idx="497">
                        <c:v>8.2700800000000001</c:v>
                      </c:pt>
                      <c:pt idx="498">
                        <c:v>8.2867200000000008</c:v>
                      </c:pt>
                      <c:pt idx="499">
                        <c:v>8.3033599999999996</c:v>
                      </c:pt>
                      <c:pt idx="500">
                        <c:v>8.32</c:v>
                      </c:pt>
                      <c:pt idx="501">
                        <c:v>8.3366399999999992</c:v>
                      </c:pt>
                      <c:pt idx="502">
                        <c:v>8.3532799999999998</c:v>
                      </c:pt>
                      <c:pt idx="503">
                        <c:v>8.3699200000000005</c:v>
                      </c:pt>
                      <c:pt idx="504">
                        <c:v>8.3865599999999993</c:v>
                      </c:pt>
                      <c:pt idx="505">
                        <c:v>8.4032</c:v>
                      </c:pt>
                      <c:pt idx="506">
                        <c:v>8.4198400000000007</c:v>
                      </c:pt>
                      <c:pt idx="507">
                        <c:v>8.4364799999999995</c:v>
                      </c:pt>
                      <c:pt idx="508">
                        <c:v>8.4531200000000002</c:v>
                      </c:pt>
                      <c:pt idx="509">
                        <c:v>8.4697600000000008</c:v>
                      </c:pt>
                      <c:pt idx="510">
                        <c:v>8.4863999999999997</c:v>
                      </c:pt>
                      <c:pt idx="511">
                        <c:v>8.5030400000000004</c:v>
                      </c:pt>
                      <c:pt idx="512">
                        <c:v>8.5196799999999993</c:v>
                      </c:pt>
                      <c:pt idx="513">
                        <c:v>8.5363199999999999</c:v>
                      </c:pt>
                      <c:pt idx="514">
                        <c:v>8.5529600000000006</c:v>
                      </c:pt>
                      <c:pt idx="515">
                        <c:v>8.5695999999999994</c:v>
                      </c:pt>
                      <c:pt idx="516">
                        <c:v>8.5862400000000001</c:v>
                      </c:pt>
                      <c:pt idx="517">
                        <c:v>8.6028800000000007</c:v>
                      </c:pt>
                      <c:pt idx="518">
                        <c:v>8.6195199999999996</c:v>
                      </c:pt>
                      <c:pt idx="519">
                        <c:v>8.6361600000000003</c:v>
                      </c:pt>
                      <c:pt idx="520">
                        <c:v>8.6527999999999992</c:v>
                      </c:pt>
                      <c:pt idx="521">
                        <c:v>8.6694399999999998</c:v>
                      </c:pt>
                      <c:pt idx="522">
                        <c:v>8.6860800000000005</c:v>
                      </c:pt>
                      <c:pt idx="523">
                        <c:v>8.7027199999999993</c:v>
                      </c:pt>
                      <c:pt idx="524">
                        <c:v>8.71936</c:v>
                      </c:pt>
                      <c:pt idx="525">
                        <c:v>8.7360000000000007</c:v>
                      </c:pt>
                      <c:pt idx="526">
                        <c:v>8.7526399999999995</c:v>
                      </c:pt>
                      <c:pt idx="527">
                        <c:v>8.7692800000000002</c:v>
                      </c:pt>
                      <c:pt idx="528">
                        <c:v>8.7859200000000008</c:v>
                      </c:pt>
                      <c:pt idx="529">
                        <c:v>8.8025599999999997</c:v>
                      </c:pt>
                      <c:pt idx="530">
                        <c:v>8.8192000000000004</c:v>
                      </c:pt>
                      <c:pt idx="531">
                        <c:v>8.8358399999999993</c:v>
                      </c:pt>
                      <c:pt idx="532">
                        <c:v>8.8524799999999999</c:v>
                      </c:pt>
                      <c:pt idx="533">
                        <c:v>8.8691200000000006</c:v>
                      </c:pt>
                      <c:pt idx="534">
                        <c:v>8.8857599999999994</c:v>
                      </c:pt>
                      <c:pt idx="535">
                        <c:v>8.9024000000000001</c:v>
                      </c:pt>
                      <c:pt idx="536">
                        <c:v>8.9190400000000007</c:v>
                      </c:pt>
                      <c:pt idx="537">
                        <c:v>8.9356799999999996</c:v>
                      </c:pt>
                      <c:pt idx="538">
                        <c:v>8.9523200000000003</c:v>
                      </c:pt>
                      <c:pt idx="539">
                        <c:v>8.9689599999999992</c:v>
                      </c:pt>
                      <c:pt idx="540">
                        <c:v>8.9855999999999998</c:v>
                      </c:pt>
                      <c:pt idx="541">
                        <c:v>9.0022400000000005</c:v>
                      </c:pt>
                      <c:pt idx="542">
                        <c:v>9.0188799999999993</c:v>
                      </c:pt>
                      <c:pt idx="543">
                        <c:v>9.03552</c:v>
                      </c:pt>
                      <c:pt idx="544">
                        <c:v>9.0521600000000007</c:v>
                      </c:pt>
                      <c:pt idx="545">
                        <c:v>9.0687999999999995</c:v>
                      </c:pt>
                      <c:pt idx="546">
                        <c:v>9.0854400000000002</c:v>
                      </c:pt>
                      <c:pt idx="547">
                        <c:v>9.1020800000000008</c:v>
                      </c:pt>
                      <c:pt idx="548">
                        <c:v>9.1187199999999997</c:v>
                      </c:pt>
                      <c:pt idx="549">
                        <c:v>9.1353600000000004</c:v>
                      </c:pt>
                      <c:pt idx="550">
                        <c:v>9.1519999999999992</c:v>
                      </c:pt>
                      <c:pt idx="551">
                        <c:v>9.1686399999999999</c:v>
                      </c:pt>
                      <c:pt idx="552">
                        <c:v>9.1852800000000006</c:v>
                      </c:pt>
                      <c:pt idx="553">
                        <c:v>9.2019199999999994</c:v>
                      </c:pt>
                      <c:pt idx="554">
                        <c:v>9.2185600000000001</c:v>
                      </c:pt>
                      <c:pt idx="555">
                        <c:v>9.2352000000000007</c:v>
                      </c:pt>
                      <c:pt idx="556">
                        <c:v>9.2518399999999996</c:v>
                      </c:pt>
                      <c:pt idx="557">
                        <c:v>9.2684800000000003</c:v>
                      </c:pt>
                      <c:pt idx="558">
                        <c:v>9.2851199999999992</c:v>
                      </c:pt>
                      <c:pt idx="559">
                        <c:v>9.3017599999999998</c:v>
                      </c:pt>
                      <c:pt idx="560">
                        <c:v>9.3184000000000005</c:v>
                      </c:pt>
                      <c:pt idx="561">
                        <c:v>9.3350399999999993</c:v>
                      </c:pt>
                      <c:pt idx="562">
                        <c:v>9.35168</c:v>
                      </c:pt>
                      <c:pt idx="563">
                        <c:v>9.3683200000000006</c:v>
                      </c:pt>
                      <c:pt idx="564">
                        <c:v>9.3849599999999995</c:v>
                      </c:pt>
                      <c:pt idx="565">
                        <c:v>9.4016000000000002</c:v>
                      </c:pt>
                      <c:pt idx="566">
                        <c:v>9.4182400000000008</c:v>
                      </c:pt>
                      <c:pt idx="567">
                        <c:v>9.4348799999999997</c:v>
                      </c:pt>
                      <c:pt idx="568">
                        <c:v>9.4515200000000004</c:v>
                      </c:pt>
                      <c:pt idx="569">
                        <c:v>9.4681599999999992</c:v>
                      </c:pt>
                      <c:pt idx="570">
                        <c:v>9.4847999999999999</c:v>
                      </c:pt>
                      <c:pt idx="571">
                        <c:v>9.5014400000000006</c:v>
                      </c:pt>
                      <c:pt idx="572">
                        <c:v>9.5180799999999994</c:v>
                      </c:pt>
                      <c:pt idx="573">
                        <c:v>9.5347200000000001</c:v>
                      </c:pt>
                      <c:pt idx="574">
                        <c:v>9.5513600000000007</c:v>
                      </c:pt>
                      <c:pt idx="575">
                        <c:v>9.5679999999999996</c:v>
                      </c:pt>
                      <c:pt idx="576">
                        <c:v>9.5846400000000003</c:v>
                      </c:pt>
                      <c:pt idx="577">
                        <c:v>9.6012799999999991</c:v>
                      </c:pt>
                      <c:pt idx="578">
                        <c:v>9.6179199999999998</c:v>
                      </c:pt>
                      <c:pt idx="579">
                        <c:v>9.6345600000000005</c:v>
                      </c:pt>
                      <c:pt idx="580">
                        <c:v>9.6511999999999993</c:v>
                      </c:pt>
                      <c:pt idx="581">
                        <c:v>9.66784</c:v>
                      </c:pt>
                      <c:pt idx="582">
                        <c:v>9.6844800000000006</c:v>
                      </c:pt>
                      <c:pt idx="583">
                        <c:v>9.7011199999999995</c:v>
                      </c:pt>
                      <c:pt idx="584">
                        <c:v>9.7177600000000002</c:v>
                      </c:pt>
                      <c:pt idx="585">
                        <c:v>9.7344000000000008</c:v>
                      </c:pt>
                      <c:pt idx="586">
                        <c:v>9.7510399999999997</c:v>
                      </c:pt>
                      <c:pt idx="587">
                        <c:v>9.7676800000000004</c:v>
                      </c:pt>
                      <c:pt idx="588">
                        <c:v>9.7843199999999992</c:v>
                      </c:pt>
                      <c:pt idx="589">
                        <c:v>9.8009599999999999</c:v>
                      </c:pt>
                      <c:pt idx="590">
                        <c:v>9.8176000000000005</c:v>
                      </c:pt>
                      <c:pt idx="591">
                        <c:v>9.8342399999999994</c:v>
                      </c:pt>
                      <c:pt idx="592">
                        <c:v>9.8508800000000001</c:v>
                      </c:pt>
                      <c:pt idx="593">
                        <c:v>9.8675200000000007</c:v>
                      </c:pt>
                      <c:pt idx="594">
                        <c:v>9.8841599999999996</c:v>
                      </c:pt>
                      <c:pt idx="595">
                        <c:v>9.9008000000000003</c:v>
                      </c:pt>
                      <c:pt idx="596">
                        <c:v>9.9174399999999991</c:v>
                      </c:pt>
                      <c:pt idx="597">
                        <c:v>9.9340799999999998</c:v>
                      </c:pt>
                      <c:pt idx="598">
                        <c:v>9.9507200000000005</c:v>
                      </c:pt>
                      <c:pt idx="599">
                        <c:v>9.9673599999999993</c:v>
                      </c:pt>
                      <c:pt idx="600">
                        <c:v>9.984</c:v>
                      </c:pt>
                      <c:pt idx="601">
                        <c:v>10.000640000000001</c:v>
                      </c:pt>
                      <c:pt idx="602">
                        <c:v>10.01728</c:v>
                      </c:pt>
                      <c:pt idx="603">
                        <c:v>10.03392</c:v>
                      </c:pt>
                      <c:pt idx="604">
                        <c:v>10.050560000000001</c:v>
                      </c:pt>
                      <c:pt idx="605">
                        <c:v>10.0672</c:v>
                      </c:pt>
                      <c:pt idx="606">
                        <c:v>10.08384</c:v>
                      </c:pt>
                      <c:pt idx="607">
                        <c:v>10.100479999999999</c:v>
                      </c:pt>
                      <c:pt idx="608">
                        <c:v>10.11712</c:v>
                      </c:pt>
                      <c:pt idx="609">
                        <c:v>10.133760000000001</c:v>
                      </c:pt>
                      <c:pt idx="610">
                        <c:v>10.150399999999999</c:v>
                      </c:pt>
                      <c:pt idx="611">
                        <c:v>10.16704</c:v>
                      </c:pt>
                      <c:pt idx="612">
                        <c:v>10.183680000000001</c:v>
                      </c:pt>
                      <c:pt idx="613">
                        <c:v>10.20032</c:v>
                      </c:pt>
                      <c:pt idx="614">
                        <c:v>10.21696</c:v>
                      </c:pt>
                      <c:pt idx="615">
                        <c:v>10.233599999999999</c:v>
                      </c:pt>
                      <c:pt idx="616">
                        <c:v>10.25024</c:v>
                      </c:pt>
                      <c:pt idx="617">
                        <c:v>10.26688</c:v>
                      </c:pt>
                      <c:pt idx="618">
                        <c:v>10.283519999999999</c:v>
                      </c:pt>
                      <c:pt idx="619">
                        <c:v>10.30016</c:v>
                      </c:pt>
                      <c:pt idx="620">
                        <c:v>10.316800000000001</c:v>
                      </c:pt>
                      <c:pt idx="621">
                        <c:v>10.33344</c:v>
                      </c:pt>
                      <c:pt idx="622">
                        <c:v>10.35008</c:v>
                      </c:pt>
                      <c:pt idx="623">
                        <c:v>10.366720000000001</c:v>
                      </c:pt>
                      <c:pt idx="624">
                        <c:v>10.38336</c:v>
                      </c:pt>
                      <c:pt idx="625">
                        <c:v>10.4</c:v>
                      </c:pt>
                      <c:pt idx="626">
                        <c:v>10.416639999999999</c:v>
                      </c:pt>
                      <c:pt idx="627">
                        <c:v>10.43328</c:v>
                      </c:pt>
                      <c:pt idx="628">
                        <c:v>10.449920000000001</c:v>
                      </c:pt>
                      <c:pt idx="629">
                        <c:v>10.466559999999999</c:v>
                      </c:pt>
                      <c:pt idx="630">
                        <c:v>10.4832</c:v>
                      </c:pt>
                      <c:pt idx="631">
                        <c:v>10.499840000000001</c:v>
                      </c:pt>
                      <c:pt idx="632">
                        <c:v>10.51648</c:v>
                      </c:pt>
                      <c:pt idx="633">
                        <c:v>10.53312</c:v>
                      </c:pt>
                      <c:pt idx="634">
                        <c:v>10.549759999999999</c:v>
                      </c:pt>
                      <c:pt idx="635">
                        <c:v>10.5664</c:v>
                      </c:pt>
                      <c:pt idx="636">
                        <c:v>10.58304</c:v>
                      </c:pt>
                      <c:pt idx="637">
                        <c:v>10.599679999999999</c:v>
                      </c:pt>
                      <c:pt idx="638">
                        <c:v>10.61632</c:v>
                      </c:pt>
                      <c:pt idx="639">
                        <c:v>10.632960000000001</c:v>
                      </c:pt>
                      <c:pt idx="640">
                        <c:v>10.6496</c:v>
                      </c:pt>
                      <c:pt idx="641">
                        <c:v>10.66624</c:v>
                      </c:pt>
                      <c:pt idx="642">
                        <c:v>10.682880000000001</c:v>
                      </c:pt>
                      <c:pt idx="643">
                        <c:v>10.69952</c:v>
                      </c:pt>
                      <c:pt idx="644">
                        <c:v>10.71616</c:v>
                      </c:pt>
                      <c:pt idx="645">
                        <c:v>10.732799999999999</c:v>
                      </c:pt>
                      <c:pt idx="646">
                        <c:v>10.74944</c:v>
                      </c:pt>
                      <c:pt idx="647">
                        <c:v>10.766080000000001</c:v>
                      </c:pt>
                      <c:pt idx="648">
                        <c:v>10.782719999999999</c:v>
                      </c:pt>
                      <c:pt idx="649">
                        <c:v>10.79936</c:v>
                      </c:pt>
                      <c:pt idx="650">
                        <c:v>10.816000000000001</c:v>
                      </c:pt>
                      <c:pt idx="651">
                        <c:v>10.83264</c:v>
                      </c:pt>
                      <c:pt idx="652">
                        <c:v>10.84928</c:v>
                      </c:pt>
                      <c:pt idx="653">
                        <c:v>10.865919999999999</c:v>
                      </c:pt>
                      <c:pt idx="654">
                        <c:v>10.88256</c:v>
                      </c:pt>
                      <c:pt idx="655">
                        <c:v>10.8992</c:v>
                      </c:pt>
                      <c:pt idx="656">
                        <c:v>10.915839999999999</c:v>
                      </c:pt>
                      <c:pt idx="657">
                        <c:v>10.93248</c:v>
                      </c:pt>
                      <c:pt idx="658">
                        <c:v>10.949120000000001</c:v>
                      </c:pt>
                      <c:pt idx="659">
                        <c:v>10.96576</c:v>
                      </c:pt>
                      <c:pt idx="660">
                        <c:v>10.9824</c:v>
                      </c:pt>
                      <c:pt idx="661">
                        <c:v>10.999040000000001</c:v>
                      </c:pt>
                      <c:pt idx="662">
                        <c:v>11.01568</c:v>
                      </c:pt>
                      <c:pt idx="663">
                        <c:v>11.03232</c:v>
                      </c:pt>
                      <c:pt idx="664">
                        <c:v>11.048959999999999</c:v>
                      </c:pt>
                      <c:pt idx="665">
                        <c:v>11.0656</c:v>
                      </c:pt>
                      <c:pt idx="666">
                        <c:v>11.082240000000001</c:v>
                      </c:pt>
                      <c:pt idx="667">
                        <c:v>11.098879999999999</c:v>
                      </c:pt>
                      <c:pt idx="668">
                        <c:v>11.11552</c:v>
                      </c:pt>
                      <c:pt idx="669">
                        <c:v>11.132160000000001</c:v>
                      </c:pt>
                      <c:pt idx="670">
                        <c:v>11.1488</c:v>
                      </c:pt>
                      <c:pt idx="671">
                        <c:v>11.16544</c:v>
                      </c:pt>
                      <c:pt idx="672">
                        <c:v>11.182079999999999</c:v>
                      </c:pt>
                      <c:pt idx="673">
                        <c:v>11.19872</c:v>
                      </c:pt>
                      <c:pt idx="674">
                        <c:v>11.21536</c:v>
                      </c:pt>
                      <c:pt idx="675">
                        <c:v>11.231999999999999</c:v>
                      </c:pt>
                      <c:pt idx="676">
                        <c:v>11.24864</c:v>
                      </c:pt>
                      <c:pt idx="677">
                        <c:v>11.265280000000001</c:v>
                      </c:pt>
                      <c:pt idx="678">
                        <c:v>11.28192</c:v>
                      </c:pt>
                      <c:pt idx="679">
                        <c:v>11.29856</c:v>
                      </c:pt>
                      <c:pt idx="680">
                        <c:v>11.315200000000001</c:v>
                      </c:pt>
                      <c:pt idx="681">
                        <c:v>11.33184</c:v>
                      </c:pt>
                      <c:pt idx="682">
                        <c:v>11.34848</c:v>
                      </c:pt>
                      <c:pt idx="683">
                        <c:v>11.365119999999999</c:v>
                      </c:pt>
                      <c:pt idx="684">
                        <c:v>11.38176</c:v>
                      </c:pt>
                      <c:pt idx="685">
                        <c:v>11.398400000000001</c:v>
                      </c:pt>
                      <c:pt idx="686">
                        <c:v>11.415039999999999</c:v>
                      </c:pt>
                      <c:pt idx="687">
                        <c:v>11.43168</c:v>
                      </c:pt>
                      <c:pt idx="688">
                        <c:v>11.448320000000001</c:v>
                      </c:pt>
                      <c:pt idx="689">
                        <c:v>11.46496</c:v>
                      </c:pt>
                      <c:pt idx="690">
                        <c:v>11.4816</c:v>
                      </c:pt>
                      <c:pt idx="691">
                        <c:v>11.498239999999999</c:v>
                      </c:pt>
                      <c:pt idx="692">
                        <c:v>11.51488</c:v>
                      </c:pt>
                      <c:pt idx="693">
                        <c:v>11.53152</c:v>
                      </c:pt>
                      <c:pt idx="694">
                        <c:v>11.548159999999999</c:v>
                      </c:pt>
                      <c:pt idx="695">
                        <c:v>11.5648</c:v>
                      </c:pt>
                      <c:pt idx="696">
                        <c:v>11.581440000000001</c:v>
                      </c:pt>
                      <c:pt idx="697">
                        <c:v>11.59808</c:v>
                      </c:pt>
                      <c:pt idx="698">
                        <c:v>11.61472</c:v>
                      </c:pt>
                      <c:pt idx="699">
                        <c:v>11.631360000000001</c:v>
                      </c:pt>
                      <c:pt idx="700">
                        <c:v>11.648</c:v>
                      </c:pt>
                      <c:pt idx="701">
                        <c:v>11.66464</c:v>
                      </c:pt>
                      <c:pt idx="702">
                        <c:v>11.681279999999999</c:v>
                      </c:pt>
                      <c:pt idx="703">
                        <c:v>11.69792</c:v>
                      </c:pt>
                      <c:pt idx="704">
                        <c:v>11.714560000000001</c:v>
                      </c:pt>
                      <c:pt idx="705">
                        <c:v>11.731199999999999</c:v>
                      </c:pt>
                      <c:pt idx="706">
                        <c:v>11.74784</c:v>
                      </c:pt>
                      <c:pt idx="707">
                        <c:v>11.764480000000001</c:v>
                      </c:pt>
                      <c:pt idx="708">
                        <c:v>11.78112</c:v>
                      </c:pt>
                      <c:pt idx="709">
                        <c:v>11.79776</c:v>
                      </c:pt>
                      <c:pt idx="710">
                        <c:v>11.814399999999999</c:v>
                      </c:pt>
                      <c:pt idx="711">
                        <c:v>11.83104</c:v>
                      </c:pt>
                      <c:pt idx="712">
                        <c:v>11.84768</c:v>
                      </c:pt>
                      <c:pt idx="713">
                        <c:v>11.864319999999999</c:v>
                      </c:pt>
                      <c:pt idx="714">
                        <c:v>11.88096</c:v>
                      </c:pt>
                      <c:pt idx="715">
                        <c:v>11.897600000000001</c:v>
                      </c:pt>
                      <c:pt idx="716">
                        <c:v>11.914239999999999</c:v>
                      </c:pt>
                      <c:pt idx="717">
                        <c:v>11.93088</c:v>
                      </c:pt>
                      <c:pt idx="718">
                        <c:v>11.947520000000001</c:v>
                      </c:pt>
                      <c:pt idx="719">
                        <c:v>11.96416</c:v>
                      </c:pt>
                      <c:pt idx="720">
                        <c:v>11.9808</c:v>
                      </c:pt>
                      <c:pt idx="721">
                        <c:v>11.997439999999999</c:v>
                      </c:pt>
                      <c:pt idx="722">
                        <c:v>12.01408</c:v>
                      </c:pt>
                      <c:pt idx="723">
                        <c:v>12.030720000000001</c:v>
                      </c:pt>
                      <c:pt idx="724">
                        <c:v>12.047359999999999</c:v>
                      </c:pt>
                      <c:pt idx="725">
                        <c:v>12.064</c:v>
                      </c:pt>
                      <c:pt idx="726">
                        <c:v>12.080640000000001</c:v>
                      </c:pt>
                      <c:pt idx="727">
                        <c:v>12.09728</c:v>
                      </c:pt>
                      <c:pt idx="728">
                        <c:v>12.11392</c:v>
                      </c:pt>
                      <c:pt idx="729">
                        <c:v>12.130559999999999</c:v>
                      </c:pt>
                      <c:pt idx="730">
                        <c:v>12.1472</c:v>
                      </c:pt>
                      <c:pt idx="731">
                        <c:v>12.16384</c:v>
                      </c:pt>
                      <c:pt idx="732">
                        <c:v>12.180479999999999</c:v>
                      </c:pt>
                      <c:pt idx="733">
                        <c:v>12.19712</c:v>
                      </c:pt>
                      <c:pt idx="734">
                        <c:v>12.213760000000001</c:v>
                      </c:pt>
                      <c:pt idx="735">
                        <c:v>12.230399999999999</c:v>
                      </c:pt>
                      <c:pt idx="736">
                        <c:v>12.24704</c:v>
                      </c:pt>
                      <c:pt idx="737">
                        <c:v>12.263680000000001</c:v>
                      </c:pt>
                      <c:pt idx="738">
                        <c:v>12.28032</c:v>
                      </c:pt>
                      <c:pt idx="739">
                        <c:v>12.29696</c:v>
                      </c:pt>
                      <c:pt idx="740">
                        <c:v>12.313599999999999</c:v>
                      </c:pt>
                      <c:pt idx="741">
                        <c:v>12.33024</c:v>
                      </c:pt>
                      <c:pt idx="742">
                        <c:v>12.346880000000001</c:v>
                      </c:pt>
                      <c:pt idx="743">
                        <c:v>12.363519999999999</c:v>
                      </c:pt>
                      <c:pt idx="744">
                        <c:v>12.38016</c:v>
                      </c:pt>
                      <c:pt idx="745">
                        <c:v>12.396800000000001</c:v>
                      </c:pt>
                      <c:pt idx="746">
                        <c:v>12.41344</c:v>
                      </c:pt>
                      <c:pt idx="747">
                        <c:v>12.43008</c:v>
                      </c:pt>
                      <c:pt idx="748">
                        <c:v>12.446719999999999</c:v>
                      </c:pt>
                      <c:pt idx="749">
                        <c:v>12.46336</c:v>
                      </c:pt>
                      <c:pt idx="750">
                        <c:v>12.48</c:v>
                      </c:pt>
                      <c:pt idx="751">
                        <c:v>12.496639999999999</c:v>
                      </c:pt>
                      <c:pt idx="752">
                        <c:v>12.51328</c:v>
                      </c:pt>
                      <c:pt idx="753">
                        <c:v>12.529920000000001</c:v>
                      </c:pt>
                      <c:pt idx="754">
                        <c:v>12.546559999999999</c:v>
                      </c:pt>
                      <c:pt idx="755">
                        <c:v>12.5632</c:v>
                      </c:pt>
                      <c:pt idx="756">
                        <c:v>12.579840000000001</c:v>
                      </c:pt>
                      <c:pt idx="757">
                        <c:v>12.59648</c:v>
                      </c:pt>
                      <c:pt idx="758">
                        <c:v>12.61312</c:v>
                      </c:pt>
                      <c:pt idx="759">
                        <c:v>12.629759999999999</c:v>
                      </c:pt>
                      <c:pt idx="760">
                        <c:v>12.6464</c:v>
                      </c:pt>
                      <c:pt idx="761">
                        <c:v>12.663040000000001</c:v>
                      </c:pt>
                      <c:pt idx="762">
                        <c:v>12.679679999999999</c:v>
                      </c:pt>
                      <c:pt idx="763">
                        <c:v>12.69632</c:v>
                      </c:pt>
                      <c:pt idx="764">
                        <c:v>12.712960000000001</c:v>
                      </c:pt>
                      <c:pt idx="765">
                        <c:v>12.7296</c:v>
                      </c:pt>
                      <c:pt idx="766">
                        <c:v>12.74624</c:v>
                      </c:pt>
                      <c:pt idx="767">
                        <c:v>12.762879999999999</c:v>
                      </c:pt>
                      <c:pt idx="768">
                        <c:v>12.77952</c:v>
                      </c:pt>
                      <c:pt idx="769">
                        <c:v>12.79616</c:v>
                      </c:pt>
                      <c:pt idx="770">
                        <c:v>12.812799999999999</c:v>
                      </c:pt>
                      <c:pt idx="771">
                        <c:v>12.82944</c:v>
                      </c:pt>
                      <c:pt idx="772">
                        <c:v>12.846080000000001</c:v>
                      </c:pt>
                      <c:pt idx="773">
                        <c:v>12.862719999999999</c:v>
                      </c:pt>
                      <c:pt idx="774">
                        <c:v>12.87936</c:v>
                      </c:pt>
                      <c:pt idx="775">
                        <c:v>12.896000000000001</c:v>
                      </c:pt>
                      <c:pt idx="776">
                        <c:v>12.91264</c:v>
                      </c:pt>
                      <c:pt idx="777">
                        <c:v>12.92928</c:v>
                      </c:pt>
                      <c:pt idx="778">
                        <c:v>12.945919999999999</c:v>
                      </c:pt>
                      <c:pt idx="779">
                        <c:v>12.96256</c:v>
                      </c:pt>
                      <c:pt idx="780">
                        <c:v>12.979200000000001</c:v>
                      </c:pt>
                      <c:pt idx="781">
                        <c:v>12.995839999999999</c:v>
                      </c:pt>
                      <c:pt idx="782">
                        <c:v>13.01248</c:v>
                      </c:pt>
                      <c:pt idx="783">
                        <c:v>13.029120000000001</c:v>
                      </c:pt>
                      <c:pt idx="784">
                        <c:v>13.04576</c:v>
                      </c:pt>
                      <c:pt idx="785">
                        <c:v>13.0624</c:v>
                      </c:pt>
                      <c:pt idx="786">
                        <c:v>13.079040000000001</c:v>
                      </c:pt>
                      <c:pt idx="787">
                        <c:v>13.09568</c:v>
                      </c:pt>
                      <c:pt idx="788">
                        <c:v>13.11232</c:v>
                      </c:pt>
                      <c:pt idx="789">
                        <c:v>13.128959999999999</c:v>
                      </c:pt>
                      <c:pt idx="790">
                        <c:v>13.1456</c:v>
                      </c:pt>
                      <c:pt idx="791">
                        <c:v>13.162240000000001</c:v>
                      </c:pt>
                      <c:pt idx="792">
                        <c:v>13.178879999999999</c:v>
                      </c:pt>
                      <c:pt idx="793">
                        <c:v>13.19552</c:v>
                      </c:pt>
                      <c:pt idx="794">
                        <c:v>13.212160000000001</c:v>
                      </c:pt>
                      <c:pt idx="795">
                        <c:v>13.2288</c:v>
                      </c:pt>
                      <c:pt idx="796">
                        <c:v>13.24544</c:v>
                      </c:pt>
                      <c:pt idx="797">
                        <c:v>13.262079999999999</c:v>
                      </c:pt>
                      <c:pt idx="798">
                        <c:v>13.27872</c:v>
                      </c:pt>
                      <c:pt idx="799">
                        <c:v>13.295360000000001</c:v>
                      </c:pt>
                      <c:pt idx="800">
                        <c:v>13.311999999999999</c:v>
                      </c:pt>
                      <c:pt idx="801">
                        <c:v>13.32864</c:v>
                      </c:pt>
                      <c:pt idx="802">
                        <c:v>13.345280000000001</c:v>
                      </c:pt>
                      <c:pt idx="803">
                        <c:v>13.36192</c:v>
                      </c:pt>
                      <c:pt idx="804">
                        <c:v>13.37856</c:v>
                      </c:pt>
                      <c:pt idx="805">
                        <c:v>13.395200000000001</c:v>
                      </c:pt>
                      <c:pt idx="806">
                        <c:v>13.41184</c:v>
                      </c:pt>
                      <c:pt idx="807">
                        <c:v>13.42848</c:v>
                      </c:pt>
                      <c:pt idx="808">
                        <c:v>13.445119999999999</c:v>
                      </c:pt>
                      <c:pt idx="809">
                        <c:v>13.46176</c:v>
                      </c:pt>
                      <c:pt idx="810">
                        <c:v>13.478400000000001</c:v>
                      </c:pt>
                      <c:pt idx="811">
                        <c:v>13.495039999999999</c:v>
                      </c:pt>
                      <c:pt idx="812">
                        <c:v>13.51168</c:v>
                      </c:pt>
                      <c:pt idx="813">
                        <c:v>13.528320000000001</c:v>
                      </c:pt>
                      <c:pt idx="814">
                        <c:v>13.54496</c:v>
                      </c:pt>
                      <c:pt idx="815">
                        <c:v>13.5616</c:v>
                      </c:pt>
                      <c:pt idx="816">
                        <c:v>13.578239999999999</c:v>
                      </c:pt>
                      <c:pt idx="817">
                        <c:v>13.59488</c:v>
                      </c:pt>
                      <c:pt idx="818">
                        <c:v>13.611520000000001</c:v>
                      </c:pt>
                      <c:pt idx="819">
                        <c:v>13.628159999999999</c:v>
                      </c:pt>
                      <c:pt idx="820">
                        <c:v>13.6448</c:v>
                      </c:pt>
                      <c:pt idx="821">
                        <c:v>13.661440000000001</c:v>
                      </c:pt>
                      <c:pt idx="822">
                        <c:v>13.67808</c:v>
                      </c:pt>
                      <c:pt idx="823">
                        <c:v>13.69472</c:v>
                      </c:pt>
                      <c:pt idx="824">
                        <c:v>13.711360000000001</c:v>
                      </c:pt>
                      <c:pt idx="825">
                        <c:v>13.728</c:v>
                      </c:pt>
                      <c:pt idx="826">
                        <c:v>13.74464</c:v>
                      </c:pt>
                      <c:pt idx="827">
                        <c:v>13.761279999999999</c:v>
                      </c:pt>
                      <c:pt idx="828">
                        <c:v>13.77792</c:v>
                      </c:pt>
                      <c:pt idx="829">
                        <c:v>13.794560000000001</c:v>
                      </c:pt>
                      <c:pt idx="830">
                        <c:v>13.811199999999999</c:v>
                      </c:pt>
                      <c:pt idx="831">
                        <c:v>13.82784</c:v>
                      </c:pt>
                      <c:pt idx="832">
                        <c:v>13.844480000000001</c:v>
                      </c:pt>
                      <c:pt idx="833">
                        <c:v>13.86112</c:v>
                      </c:pt>
                      <c:pt idx="834">
                        <c:v>13.87776</c:v>
                      </c:pt>
                      <c:pt idx="835">
                        <c:v>13.894399999999999</c:v>
                      </c:pt>
                      <c:pt idx="836">
                        <c:v>13.91104</c:v>
                      </c:pt>
                      <c:pt idx="837">
                        <c:v>13.927680000000001</c:v>
                      </c:pt>
                      <c:pt idx="838">
                        <c:v>13.944319999999999</c:v>
                      </c:pt>
                      <c:pt idx="839">
                        <c:v>13.96096</c:v>
                      </c:pt>
                      <c:pt idx="840">
                        <c:v>13.977600000000001</c:v>
                      </c:pt>
                      <c:pt idx="841">
                        <c:v>13.99424</c:v>
                      </c:pt>
                      <c:pt idx="842">
                        <c:v>14.01088</c:v>
                      </c:pt>
                      <c:pt idx="843">
                        <c:v>14.027520000000001</c:v>
                      </c:pt>
                      <c:pt idx="844">
                        <c:v>14.04416</c:v>
                      </c:pt>
                      <c:pt idx="845">
                        <c:v>14.0608</c:v>
                      </c:pt>
                      <c:pt idx="846">
                        <c:v>14.077439999999999</c:v>
                      </c:pt>
                      <c:pt idx="847">
                        <c:v>14.09408</c:v>
                      </c:pt>
                      <c:pt idx="848">
                        <c:v>14.110720000000001</c:v>
                      </c:pt>
                      <c:pt idx="849">
                        <c:v>14.127359999999999</c:v>
                      </c:pt>
                      <c:pt idx="850">
                        <c:v>14.144</c:v>
                      </c:pt>
                      <c:pt idx="851">
                        <c:v>14.160640000000001</c:v>
                      </c:pt>
                      <c:pt idx="852">
                        <c:v>14.17728</c:v>
                      </c:pt>
                      <c:pt idx="853">
                        <c:v>14.19392</c:v>
                      </c:pt>
                      <c:pt idx="854">
                        <c:v>14.210559999999999</c:v>
                      </c:pt>
                      <c:pt idx="855">
                        <c:v>14.2272</c:v>
                      </c:pt>
                      <c:pt idx="856">
                        <c:v>14.243840000000001</c:v>
                      </c:pt>
                      <c:pt idx="857">
                        <c:v>14.260479999999999</c:v>
                      </c:pt>
                      <c:pt idx="858">
                        <c:v>14.27712</c:v>
                      </c:pt>
                      <c:pt idx="859">
                        <c:v>14.293760000000001</c:v>
                      </c:pt>
                      <c:pt idx="860">
                        <c:v>14.3104</c:v>
                      </c:pt>
                      <c:pt idx="861">
                        <c:v>14.32704</c:v>
                      </c:pt>
                      <c:pt idx="862">
                        <c:v>14.343680000000001</c:v>
                      </c:pt>
                      <c:pt idx="863">
                        <c:v>14.36032</c:v>
                      </c:pt>
                      <c:pt idx="864">
                        <c:v>14.37696</c:v>
                      </c:pt>
                      <c:pt idx="865">
                        <c:v>14.393599999999999</c:v>
                      </c:pt>
                      <c:pt idx="866">
                        <c:v>14.41024</c:v>
                      </c:pt>
                      <c:pt idx="867">
                        <c:v>14.426880000000001</c:v>
                      </c:pt>
                      <c:pt idx="868">
                        <c:v>14.443519999999999</c:v>
                      </c:pt>
                      <c:pt idx="869">
                        <c:v>14.46016</c:v>
                      </c:pt>
                      <c:pt idx="870">
                        <c:v>14.476800000000001</c:v>
                      </c:pt>
                      <c:pt idx="871">
                        <c:v>14.49344</c:v>
                      </c:pt>
                      <c:pt idx="872">
                        <c:v>14.51008</c:v>
                      </c:pt>
                      <c:pt idx="873">
                        <c:v>14.526719999999999</c:v>
                      </c:pt>
                      <c:pt idx="874">
                        <c:v>14.54336</c:v>
                      </c:pt>
                      <c:pt idx="875">
                        <c:v>14.56</c:v>
                      </c:pt>
                      <c:pt idx="876">
                        <c:v>14.576639999999999</c:v>
                      </c:pt>
                      <c:pt idx="877">
                        <c:v>14.59328</c:v>
                      </c:pt>
                      <c:pt idx="878">
                        <c:v>14.609920000000001</c:v>
                      </c:pt>
                      <c:pt idx="879">
                        <c:v>14.62656</c:v>
                      </c:pt>
                      <c:pt idx="880">
                        <c:v>14.6432</c:v>
                      </c:pt>
                      <c:pt idx="881">
                        <c:v>14.659840000000001</c:v>
                      </c:pt>
                      <c:pt idx="882">
                        <c:v>14.67648</c:v>
                      </c:pt>
                      <c:pt idx="883">
                        <c:v>14.69312</c:v>
                      </c:pt>
                      <c:pt idx="884">
                        <c:v>14.709759999999999</c:v>
                      </c:pt>
                      <c:pt idx="885">
                        <c:v>14.7264</c:v>
                      </c:pt>
                      <c:pt idx="886">
                        <c:v>14.743040000000001</c:v>
                      </c:pt>
                      <c:pt idx="887">
                        <c:v>14.759679999999999</c:v>
                      </c:pt>
                      <c:pt idx="888">
                        <c:v>14.77632</c:v>
                      </c:pt>
                      <c:pt idx="889">
                        <c:v>14.792960000000001</c:v>
                      </c:pt>
                      <c:pt idx="890">
                        <c:v>14.8096</c:v>
                      </c:pt>
                      <c:pt idx="891">
                        <c:v>14.82624</c:v>
                      </c:pt>
                      <c:pt idx="892">
                        <c:v>14.842879999999999</c:v>
                      </c:pt>
                      <c:pt idx="893">
                        <c:v>14.85952</c:v>
                      </c:pt>
                      <c:pt idx="894">
                        <c:v>14.87616</c:v>
                      </c:pt>
                      <c:pt idx="895">
                        <c:v>14.892799999999999</c:v>
                      </c:pt>
                      <c:pt idx="896">
                        <c:v>14.90944</c:v>
                      </c:pt>
                      <c:pt idx="897">
                        <c:v>14.926080000000001</c:v>
                      </c:pt>
                      <c:pt idx="898">
                        <c:v>14.94272</c:v>
                      </c:pt>
                      <c:pt idx="899">
                        <c:v>14.95936</c:v>
                      </c:pt>
                      <c:pt idx="900">
                        <c:v>14.976000000000001</c:v>
                      </c:pt>
                      <c:pt idx="901">
                        <c:v>14.99264</c:v>
                      </c:pt>
                      <c:pt idx="902">
                        <c:v>15.00928</c:v>
                      </c:pt>
                      <c:pt idx="903">
                        <c:v>15.025919999999999</c:v>
                      </c:pt>
                      <c:pt idx="904">
                        <c:v>15.04256</c:v>
                      </c:pt>
                      <c:pt idx="905">
                        <c:v>15.059200000000001</c:v>
                      </c:pt>
                      <c:pt idx="906">
                        <c:v>15.075839999999999</c:v>
                      </c:pt>
                      <c:pt idx="907">
                        <c:v>15.09248</c:v>
                      </c:pt>
                      <c:pt idx="908">
                        <c:v>15.109120000000001</c:v>
                      </c:pt>
                      <c:pt idx="909">
                        <c:v>15.12576</c:v>
                      </c:pt>
                      <c:pt idx="910">
                        <c:v>15.1424</c:v>
                      </c:pt>
                      <c:pt idx="911">
                        <c:v>15.159039999999999</c:v>
                      </c:pt>
                      <c:pt idx="912">
                        <c:v>15.17568</c:v>
                      </c:pt>
                      <c:pt idx="913">
                        <c:v>15.19232</c:v>
                      </c:pt>
                      <c:pt idx="914">
                        <c:v>15.208959999999999</c:v>
                      </c:pt>
                      <c:pt idx="915">
                        <c:v>15.2256</c:v>
                      </c:pt>
                      <c:pt idx="916">
                        <c:v>15.242240000000001</c:v>
                      </c:pt>
                      <c:pt idx="917">
                        <c:v>15.25888</c:v>
                      </c:pt>
                      <c:pt idx="918">
                        <c:v>15.27552</c:v>
                      </c:pt>
                      <c:pt idx="919">
                        <c:v>15.292160000000001</c:v>
                      </c:pt>
                      <c:pt idx="920">
                        <c:v>15.3088</c:v>
                      </c:pt>
                      <c:pt idx="921">
                        <c:v>15.32544</c:v>
                      </c:pt>
                      <c:pt idx="922">
                        <c:v>15.342079999999999</c:v>
                      </c:pt>
                      <c:pt idx="923">
                        <c:v>15.35872</c:v>
                      </c:pt>
                      <c:pt idx="924">
                        <c:v>15.375360000000001</c:v>
                      </c:pt>
                      <c:pt idx="925">
                        <c:v>15.391999999999999</c:v>
                      </c:pt>
                      <c:pt idx="926">
                        <c:v>15.40864</c:v>
                      </c:pt>
                      <c:pt idx="927">
                        <c:v>15.425280000000001</c:v>
                      </c:pt>
                      <c:pt idx="928">
                        <c:v>15.44192</c:v>
                      </c:pt>
                      <c:pt idx="929">
                        <c:v>15.45856</c:v>
                      </c:pt>
                      <c:pt idx="930">
                        <c:v>15.475199999999999</c:v>
                      </c:pt>
                      <c:pt idx="931">
                        <c:v>15.49184</c:v>
                      </c:pt>
                      <c:pt idx="932">
                        <c:v>15.50848</c:v>
                      </c:pt>
                      <c:pt idx="933">
                        <c:v>15.525119999999999</c:v>
                      </c:pt>
                      <c:pt idx="934">
                        <c:v>15.54176</c:v>
                      </c:pt>
                      <c:pt idx="935">
                        <c:v>15.558400000000001</c:v>
                      </c:pt>
                      <c:pt idx="936">
                        <c:v>15.57504</c:v>
                      </c:pt>
                      <c:pt idx="937">
                        <c:v>15.59168</c:v>
                      </c:pt>
                      <c:pt idx="938">
                        <c:v>15.608320000000001</c:v>
                      </c:pt>
                      <c:pt idx="939">
                        <c:v>15.62496</c:v>
                      </c:pt>
                      <c:pt idx="940">
                        <c:v>15.6416</c:v>
                      </c:pt>
                      <c:pt idx="941">
                        <c:v>15.658239999999999</c:v>
                      </c:pt>
                      <c:pt idx="942">
                        <c:v>15.67488</c:v>
                      </c:pt>
                      <c:pt idx="943">
                        <c:v>15.691520000000001</c:v>
                      </c:pt>
                      <c:pt idx="944">
                        <c:v>15.708159999999999</c:v>
                      </c:pt>
                      <c:pt idx="945">
                        <c:v>15.7248</c:v>
                      </c:pt>
                      <c:pt idx="946">
                        <c:v>15.741440000000001</c:v>
                      </c:pt>
                      <c:pt idx="947">
                        <c:v>15.75808</c:v>
                      </c:pt>
                      <c:pt idx="948">
                        <c:v>15.77472</c:v>
                      </c:pt>
                      <c:pt idx="949">
                        <c:v>15.791359999999999</c:v>
                      </c:pt>
                      <c:pt idx="950">
                        <c:v>15.808</c:v>
                      </c:pt>
                      <c:pt idx="951">
                        <c:v>15.82464</c:v>
                      </c:pt>
                      <c:pt idx="952">
                        <c:v>15.841279999999999</c:v>
                      </c:pt>
                      <c:pt idx="953">
                        <c:v>15.85792</c:v>
                      </c:pt>
                      <c:pt idx="954">
                        <c:v>15.874560000000001</c:v>
                      </c:pt>
                      <c:pt idx="955">
                        <c:v>15.8912</c:v>
                      </c:pt>
                      <c:pt idx="956">
                        <c:v>15.90784</c:v>
                      </c:pt>
                      <c:pt idx="957">
                        <c:v>15.924480000000001</c:v>
                      </c:pt>
                      <c:pt idx="958">
                        <c:v>15.94112</c:v>
                      </c:pt>
                      <c:pt idx="959">
                        <c:v>15.95776</c:v>
                      </c:pt>
                      <c:pt idx="960">
                        <c:v>15.974399999999999</c:v>
                      </c:pt>
                      <c:pt idx="961">
                        <c:v>15.99104</c:v>
                      </c:pt>
                      <c:pt idx="962">
                        <c:v>16.007680000000001</c:v>
                      </c:pt>
                      <c:pt idx="963">
                        <c:v>16.024319999999999</c:v>
                      </c:pt>
                      <c:pt idx="964">
                        <c:v>16.040959999999998</c:v>
                      </c:pt>
                      <c:pt idx="965">
                        <c:v>16.057600000000001</c:v>
                      </c:pt>
                      <c:pt idx="966">
                        <c:v>16.07424</c:v>
                      </c:pt>
                      <c:pt idx="967">
                        <c:v>16.090879999999999</c:v>
                      </c:pt>
                      <c:pt idx="968">
                        <c:v>16.107520000000001</c:v>
                      </c:pt>
                      <c:pt idx="969">
                        <c:v>16.12416</c:v>
                      </c:pt>
                      <c:pt idx="970">
                        <c:v>16.140799999999999</c:v>
                      </c:pt>
                      <c:pt idx="971">
                        <c:v>16.157440000000001</c:v>
                      </c:pt>
                      <c:pt idx="972">
                        <c:v>16.17408</c:v>
                      </c:pt>
                      <c:pt idx="973">
                        <c:v>16.190719999999999</c:v>
                      </c:pt>
                      <c:pt idx="974">
                        <c:v>16.207360000000001</c:v>
                      </c:pt>
                      <c:pt idx="975">
                        <c:v>16.224</c:v>
                      </c:pt>
                      <c:pt idx="976">
                        <c:v>16.240639999999999</c:v>
                      </c:pt>
                      <c:pt idx="977">
                        <c:v>16.257280000000002</c:v>
                      </c:pt>
                      <c:pt idx="978">
                        <c:v>16.27392</c:v>
                      </c:pt>
                      <c:pt idx="979">
                        <c:v>16.290559999999999</c:v>
                      </c:pt>
                      <c:pt idx="980">
                        <c:v>16.307200000000002</c:v>
                      </c:pt>
                      <c:pt idx="981">
                        <c:v>16.323840000000001</c:v>
                      </c:pt>
                      <c:pt idx="982">
                        <c:v>16.340479999999999</c:v>
                      </c:pt>
                      <c:pt idx="983">
                        <c:v>16.357119999999998</c:v>
                      </c:pt>
                      <c:pt idx="984">
                        <c:v>16.373760000000001</c:v>
                      </c:pt>
                      <c:pt idx="985">
                        <c:v>16.3904</c:v>
                      </c:pt>
                      <c:pt idx="986">
                        <c:v>16.407039999999999</c:v>
                      </c:pt>
                      <c:pt idx="987">
                        <c:v>16.423680000000001</c:v>
                      </c:pt>
                      <c:pt idx="988">
                        <c:v>16.44032</c:v>
                      </c:pt>
                      <c:pt idx="989">
                        <c:v>16.456959999999999</c:v>
                      </c:pt>
                      <c:pt idx="990">
                        <c:v>16.473600000000001</c:v>
                      </c:pt>
                      <c:pt idx="991">
                        <c:v>16.49024</c:v>
                      </c:pt>
                      <c:pt idx="992">
                        <c:v>16.506879999999999</c:v>
                      </c:pt>
                      <c:pt idx="993">
                        <c:v>16.523520000000001</c:v>
                      </c:pt>
                      <c:pt idx="994">
                        <c:v>16.54016</c:v>
                      </c:pt>
                      <c:pt idx="995">
                        <c:v>16.556799999999999</c:v>
                      </c:pt>
                      <c:pt idx="996">
                        <c:v>16.573440000000002</c:v>
                      </c:pt>
                      <c:pt idx="997">
                        <c:v>16.59008</c:v>
                      </c:pt>
                      <c:pt idx="998">
                        <c:v>16.606719999999999</c:v>
                      </c:pt>
                      <c:pt idx="999">
                        <c:v>16.623360000000002</c:v>
                      </c:pt>
                      <c:pt idx="1000">
                        <c:v>16.64</c:v>
                      </c:pt>
                      <c:pt idx="1001">
                        <c:v>16.656639999999999</c:v>
                      </c:pt>
                      <c:pt idx="1002">
                        <c:v>16.673279999999998</c:v>
                      </c:pt>
                      <c:pt idx="1003">
                        <c:v>16.689920000000001</c:v>
                      </c:pt>
                      <c:pt idx="1004">
                        <c:v>16.70656</c:v>
                      </c:pt>
                      <c:pt idx="1005">
                        <c:v>16.723199999999999</c:v>
                      </c:pt>
                      <c:pt idx="1006">
                        <c:v>16.739840000000001</c:v>
                      </c:pt>
                      <c:pt idx="1007">
                        <c:v>16.75648</c:v>
                      </c:pt>
                      <c:pt idx="1008">
                        <c:v>16.773119999999999</c:v>
                      </c:pt>
                      <c:pt idx="1009">
                        <c:v>16.789760000000001</c:v>
                      </c:pt>
                      <c:pt idx="1010">
                        <c:v>16.8064</c:v>
                      </c:pt>
                      <c:pt idx="1011">
                        <c:v>16.823039999999999</c:v>
                      </c:pt>
                      <c:pt idx="1012">
                        <c:v>16.839680000000001</c:v>
                      </c:pt>
                      <c:pt idx="1013">
                        <c:v>16.85632</c:v>
                      </c:pt>
                      <c:pt idx="1014">
                        <c:v>16.872959999999999</c:v>
                      </c:pt>
                      <c:pt idx="1015">
                        <c:v>16.889600000000002</c:v>
                      </c:pt>
                      <c:pt idx="1016">
                        <c:v>16.90624</c:v>
                      </c:pt>
                      <c:pt idx="1017">
                        <c:v>16.922879999999999</c:v>
                      </c:pt>
                      <c:pt idx="1018">
                        <c:v>16.939520000000002</c:v>
                      </c:pt>
                      <c:pt idx="1019">
                        <c:v>16.956160000000001</c:v>
                      </c:pt>
                      <c:pt idx="1020">
                        <c:v>16.972799999999999</c:v>
                      </c:pt>
                      <c:pt idx="1021">
                        <c:v>16.989439999999998</c:v>
                      </c:pt>
                      <c:pt idx="1022">
                        <c:v>17.006080000000001</c:v>
                      </c:pt>
                      <c:pt idx="1023">
                        <c:v>17.02272</c:v>
                      </c:pt>
                      <c:pt idx="1024">
                        <c:v>17.039359999999999</c:v>
                      </c:pt>
                      <c:pt idx="1025">
                        <c:v>17.056000000000001</c:v>
                      </c:pt>
                      <c:pt idx="1026">
                        <c:v>17.07264</c:v>
                      </c:pt>
                      <c:pt idx="1027">
                        <c:v>17.089279999999999</c:v>
                      </c:pt>
                      <c:pt idx="1028">
                        <c:v>17.105920000000001</c:v>
                      </c:pt>
                      <c:pt idx="1029">
                        <c:v>17.12256</c:v>
                      </c:pt>
                      <c:pt idx="1030">
                        <c:v>17.139199999999999</c:v>
                      </c:pt>
                      <c:pt idx="1031">
                        <c:v>17.155840000000001</c:v>
                      </c:pt>
                      <c:pt idx="1032">
                        <c:v>17.17248</c:v>
                      </c:pt>
                      <c:pt idx="1033">
                        <c:v>17.189119999999999</c:v>
                      </c:pt>
                      <c:pt idx="1034">
                        <c:v>17.205760000000001</c:v>
                      </c:pt>
                      <c:pt idx="1035">
                        <c:v>17.2224</c:v>
                      </c:pt>
                      <c:pt idx="1036">
                        <c:v>17.239039999999999</c:v>
                      </c:pt>
                      <c:pt idx="1037">
                        <c:v>17.255680000000002</c:v>
                      </c:pt>
                      <c:pt idx="1038">
                        <c:v>17.272320000000001</c:v>
                      </c:pt>
                      <c:pt idx="1039">
                        <c:v>17.288959999999999</c:v>
                      </c:pt>
                      <c:pt idx="1040">
                        <c:v>17.305599999999998</c:v>
                      </c:pt>
                      <c:pt idx="1041">
                        <c:v>17.322240000000001</c:v>
                      </c:pt>
                      <c:pt idx="1042">
                        <c:v>17.33888</c:v>
                      </c:pt>
                      <c:pt idx="1043">
                        <c:v>17.355519999999999</c:v>
                      </c:pt>
                      <c:pt idx="1044">
                        <c:v>17.372160000000001</c:v>
                      </c:pt>
                      <c:pt idx="1045">
                        <c:v>17.3888</c:v>
                      </c:pt>
                      <c:pt idx="1046">
                        <c:v>17.405439999999999</c:v>
                      </c:pt>
                      <c:pt idx="1047">
                        <c:v>17.422080000000001</c:v>
                      </c:pt>
                      <c:pt idx="1048">
                        <c:v>17.43872</c:v>
                      </c:pt>
                      <c:pt idx="1049">
                        <c:v>17.455359999999999</c:v>
                      </c:pt>
                      <c:pt idx="1050">
                        <c:v>17.472000000000001</c:v>
                      </c:pt>
                      <c:pt idx="1051">
                        <c:v>17.48864</c:v>
                      </c:pt>
                      <c:pt idx="1052">
                        <c:v>17.505279999999999</c:v>
                      </c:pt>
                      <c:pt idx="1053">
                        <c:v>17.521920000000001</c:v>
                      </c:pt>
                      <c:pt idx="1054">
                        <c:v>17.53856</c:v>
                      </c:pt>
                      <c:pt idx="1055">
                        <c:v>17.555199999999999</c:v>
                      </c:pt>
                      <c:pt idx="1056">
                        <c:v>17.571840000000002</c:v>
                      </c:pt>
                      <c:pt idx="1057">
                        <c:v>17.588480000000001</c:v>
                      </c:pt>
                      <c:pt idx="1058">
                        <c:v>17.605119999999999</c:v>
                      </c:pt>
                      <c:pt idx="1059">
                        <c:v>17.621759999999998</c:v>
                      </c:pt>
                      <c:pt idx="1060">
                        <c:v>17.638400000000001</c:v>
                      </c:pt>
                      <c:pt idx="1061">
                        <c:v>17.65504</c:v>
                      </c:pt>
                      <c:pt idx="1062">
                        <c:v>17.671679999999999</c:v>
                      </c:pt>
                      <c:pt idx="1063">
                        <c:v>17.688320000000001</c:v>
                      </c:pt>
                      <c:pt idx="1064">
                        <c:v>17.70496</c:v>
                      </c:pt>
                      <c:pt idx="1065">
                        <c:v>17.721599999999999</c:v>
                      </c:pt>
                      <c:pt idx="1066">
                        <c:v>17.738240000000001</c:v>
                      </c:pt>
                      <c:pt idx="1067">
                        <c:v>17.75488</c:v>
                      </c:pt>
                      <c:pt idx="1068">
                        <c:v>17.771519999999999</c:v>
                      </c:pt>
                      <c:pt idx="1069">
                        <c:v>17.788160000000001</c:v>
                      </c:pt>
                      <c:pt idx="1070">
                        <c:v>17.8048</c:v>
                      </c:pt>
                      <c:pt idx="1071">
                        <c:v>17.821439999999999</c:v>
                      </c:pt>
                      <c:pt idx="1072">
                        <c:v>17.838080000000001</c:v>
                      </c:pt>
                      <c:pt idx="1073">
                        <c:v>17.85472</c:v>
                      </c:pt>
                      <c:pt idx="1074">
                        <c:v>17.871359999999999</c:v>
                      </c:pt>
                      <c:pt idx="1075">
                        <c:v>17.888000000000002</c:v>
                      </c:pt>
                      <c:pt idx="1076">
                        <c:v>17.904640000000001</c:v>
                      </c:pt>
                      <c:pt idx="1077">
                        <c:v>17.921279999999999</c:v>
                      </c:pt>
                      <c:pt idx="1078">
                        <c:v>17.937919999999998</c:v>
                      </c:pt>
                      <c:pt idx="1079">
                        <c:v>17.954560000000001</c:v>
                      </c:pt>
                      <c:pt idx="1080">
                        <c:v>17.9712</c:v>
                      </c:pt>
                      <c:pt idx="1081">
                        <c:v>17.987839999999998</c:v>
                      </c:pt>
                      <c:pt idx="1082">
                        <c:v>18.004480000000001</c:v>
                      </c:pt>
                      <c:pt idx="1083">
                        <c:v>18.02112</c:v>
                      </c:pt>
                      <c:pt idx="1084">
                        <c:v>18.037759999999999</c:v>
                      </c:pt>
                      <c:pt idx="1085">
                        <c:v>18.054400000000001</c:v>
                      </c:pt>
                      <c:pt idx="1086">
                        <c:v>18.07104</c:v>
                      </c:pt>
                      <c:pt idx="1087">
                        <c:v>18.087679999999999</c:v>
                      </c:pt>
                      <c:pt idx="1088">
                        <c:v>18.104320000000001</c:v>
                      </c:pt>
                      <c:pt idx="1089">
                        <c:v>18.12096</c:v>
                      </c:pt>
                      <c:pt idx="1090">
                        <c:v>18.137599999999999</c:v>
                      </c:pt>
                      <c:pt idx="1091">
                        <c:v>18.154240000000001</c:v>
                      </c:pt>
                      <c:pt idx="1092">
                        <c:v>18.17088</c:v>
                      </c:pt>
                      <c:pt idx="1093">
                        <c:v>18.187519999999999</c:v>
                      </c:pt>
                      <c:pt idx="1094">
                        <c:v>18.204160000000002</c:v>
                      </c:pt>
                      <c:pt idx="1095">
                        <c:v>18.220800000000001</c:v>
                      </c:pt>
                      <c:pt idx="1096">
                        <c:v>18.237439999999999</c:v>
                      </c:pt>
                      <c:pt idx="1097">
                        <c:v>18.254079999999998</c:v>
                      </c:pt>
                      <c:pt idx="1098">
                        <c:v>18.270720000000001</c:v>
                      </c:pt>
                      <c:pt idx="1099">
                        <c:v>18.28736</c:v>
                      </c:pt>
                      <c:pt idx="1100">
                        <c:v>18.303999999999998</c:v>
                      </c:pt>
                      <c:pt idx="1101">
                        <c:v>18.320640000000001</c:v>
                      </c:pt>
                      <c:pt idx="1102">
                        <c:v>18.33728</c:v>
                      </c:pt>
                      <c:pt idx="1103">
                        <c:v>18.353919999999999</c:v>
                      </c:pt>
                      <c:pt idx="1104">
                        <c:v>18.370560000000001</c:v>
                      </c:pt>
                      <c:pt idx="1105">
                        <c:v>18.3872</c:v>
                      </c:pt>
                      <c:pt idx="1106">
                        <c:v>18.403839999999999</c:v>
                      </c:pt>
                      <c:pt idx="1107">
                        <c:v>18.420480000000001</c:v>
                      </c:pt>
                      <c:pt idx="1108">
                        <c:v>18.43712</c:v>
                      </c:pt>
                      <c:pt idx="1109">
                        <c:v>18.453759999999999</c:v>
                      </c:pt>
                      <c:pt idx="1110">
                        <c:v>18.470400000000001</c:v>
                      </c:pt>
                      <c:pt idx="1111">
                        <c:v>18.48704</c:v>
                      </c:pt>
                      <c:pt idx="1112">
                        <c:v>18.503679999999999</c:v>
                      </c:pt>
                      <c:pt idx="1113">
                        <c:v>18.520320000000002</c:v>
                      </c:pt>
                      <c:pt idx="1114">
                        <c:v>18.536960000000001</c:v>
                      </c:pt>
                      <c:pt idx="1115">
                        <c:v>18.553599999999999</c:v>
                      </c:pt>
                      <c:pt idx="1116">
                        <c:v>18.570239999999998</c:v>
                      </c:pt>
                      <c:pt idx="1117">
                        <c:v>18.586880000000001</c:v>
                      </c:pt>
                      <c:pt idx="1118">
                        <c:v>18.60352</c:v>
                      </c:pt>
                      <c:pt idx="1119">
                        <c:v>18.620159999999998</c:v>
                      </c:pt>
                      <c:pt idx="1120">
                        <c:v>18.636800000000001</c:v>
                      </c:pt>
                      <c:pt idx="1121">
                        <c:v>18.65344</c:v>
                      </c:pt>
                      <c:pt idx="1122">
                        <c:v>18.670079999999999</c:v>
                      </c:pt>
                      <c:pt idx="1123">
                        <c:v>18.686720000000001</c:v>
                      </c:pt>
                      <c:pt idx="1124">
                        <c:v>18.70336</c:v>
                      </c:pt>
                      <c:pt idx="1125">
                        <c:v>18.72</c:v>
                      </c:pt>
                      <c:pt idx="1126">
                        <c:v>18.736640000000001</c:v>
                      </c:pt>
                      <c:pt idx="1127">
                        <c:v>18.75328</c:v>
                      </c:pt>
                      <c:pt idx="1128">
                        <c:v>18.769919999999999</c:v>
                      </c:pt>
                      <c:pt idx="1129">
                        <c:v>18.786560000000001</c:v>
                      </c:pt>
                      <c:pt idx="1130">
                        <c:v>18.8032</c:v>
                      </c:pt>
                      <c:pt idx="1131">
                        <c:v>18.819839999999999</c:v>
                      </c:pt>
                      <c:pt idx="1132">
                        <c:v>18.836480000000002</c:v>
                      </c:pt>
                      <c:pt idx="1133">
                        <c:v>18.853120000000001</c:v>
                      </c:pt>
                      <c:pt idx="1134">
                        <c:v>18.869759999999999</c:v>
                      </c:pt>
                      <c:pt idx="1135">
                        <c:v>18.886399999999998</c:v>
                      </c:pt>
                      <c:pt idx="1136">
                        <c:v>18.903040000000001</c:v>
                      </c:pt>
                      <c:pt idx="1137">
                        <c:v>18.91968</c:v>
                      </c:pt>
                      <c:pt idx="1138">
                        <c:v>18.936319999999998</c:v>
                      </c:pt>
                      <c:pt idx="1139">
                        <c:v>18.952960000000001</c:v>
                      </c:pt>
                      <c:pt idx="1140">
                        <c:v>18.9696</c:v>
                      </c:pt>
                      <c:pt idx="1141">
                        <c:v>18.986239999999999</c:v>
                      </c:pt>
                      <c:pt idx="1142">
                        <c:v>19.002880000000001</c:v>
                      </c:pt>
                      <c:pt idx="1143">
                        <c:v>19.01952</c:v>
                      </c:pt>
                      <c:pt idx="1144">
                        <c:v>19.036159999999999</c:v>
                      </c:pt>
                      <c:pt idx="1145">
                        <c:v>19.052800000000001</c:v>
                      </c:pt>
                      <c:pt idx="1146">
                        <c:v>19.06944</c:v>
                      </c:pt>
                      <c:pt idx="1147">
                        <c:v>19.086079999999999</c:v>
                      </c:pt>
                      <c:pt idx="1148">
                        <c:v>19.102720000000001</c:v>
                      </c:pt>
                      <c:pt idx="1149">
                        <c:v>19.11936</c:v>
                      </c:pt>
                      <c:pt idx="1150">
                        <c:v>19.135999999999999</c:v>
                      </c:pt>
                      <c:pt idx="1151">
                        <c:v>19.152640000000002</c:v>
                      </c:pt>
                      <c:pt idx="1152">
                        <c:v>19.169280000000001</c:v>
                      </c:pt>
                      <c:pt idx="1153">
                        <c:v>19.185919999999999</c:v>
                      </c:pt>
                      <c:pt idx="1154">
                        <c:v>19.202559999999998</c:v>
                      </c:pt>
                      <c:pt idx="1155">
                        <c:v>19.219200000000001</c:v>
                      </c:pt>
                      <c:pt idx="1156">
                        <c:v>19.23584</c:v>
                      </c:pt>
                      <c:pt idx="1157">
                        <c:v>19.252479999999998</c:v>
                      </c:pt>
                      <c:pt idx="1158">
                        <c:v>19.269120000000001</c:v>
                      </c:pt>
                      <c:pt idx="1159">
                        <c:v>19.28576</c:v>
                      </c:pt>
                      <c:pt idx="1160">
                        <c:v>19.302399999999999</c:v>
                      </c:pt>
                      <c:pt idx="1161">
                        <c:v>19.319040000000001</c:v>
                      </c:pt>
                      <c:pt idx="1162">
                        <c:v>19.33568</c:v>
                      </c:pt>
                      <c:pt idx="1163">
                        <c:v>19.352319999999999</c:v>
                      </c:pt>
                      <c:pt idx="1164">
                        <c:v>19.368960000000001</c:v>
                      </c:pt>
                      <c:pt idx="1165">
                        <c:v>19.3856</c:v>
                      </c:pt>
                      <c:pt idx="1166">
                        <c:v>19.402239999999999</c:v>
                      </c:pt>
                      <c:pt idx="1167">
                        <c:v>19.418880000000001</c:v>
                      </c:pt>
                      <c:pt idx="1168">
                        <c:v>19.43552</c:v>
                      </c:pt>
                      <c:pt idx="1169">
                        <c:v>19.452159999999999</c:v>
                      </c:pt>
                      <c:pt idx="1170">
                        <c:v>19.468800000000002</c:v>
                      </c:pt>
                      <c:pt idx="1171">
                        <c:v>19.485440000000001</c:v>
                      </c:pt>
                      <c:pt idx="1172">
                        <c:v>19.502079999999999</c:v>
                      </c:pt>
                      <c:pt idx="1173">
                        <c:v>19.518719999999998</c:v>
                      </c:pt>
                      <c:pt idx="1174">
                        <c:v>19.535360000000001</c:v>
                      </c:pt>
                      <c:pt idx="1175">
                        <c:v>19.552</c:v>
                      </c:pt>
                      <c:pt idx="1176">
                        <c:v>19.568639999999998</c:v>
                      </c:pt>
                      <c:pt idx="1177">
                        <c:v>19.585280000000001</c:v>
                      </c:pt>
                      <c:pt idx="1178">
                        <c:v>19.60192</c:v>
                      </c:pt>
                      <c:pt idx="1179">
                        <c:v>19.618559999999999</c:v>
                      </c:pt>
                      <c:pt idx="1180">
                        <c:v>19.635200000000001</c:v>
                      </c:pt>
                      <c:pt idx="1181">
                        <c:v>19.65184</c:v>
                      </c:pt>
                      <c:pt idx="1182">
                        <c:v>19.668479999999999</c:v>
                      </c:pt>
                      <c:pt idx="1183">
                        <c:v>19.685120000000001</c:v>
                      </c:pt>
                      <c:pt idx="1184">
                        <c:v>19.70176</c:v>
                      </c:pt>
                      <c:pt idx="1185">
                        <c:v>19.718399999999999</c:v>
                      </c:pt>
                      <c:pt idx="1186">
                        <c:v>19.735040000000001</c:v>
                      </c:pt>
                      <c:pt idx="1187">
                        <c:v>19.75168</c:v>
                      </c:pt>
                      <c:pt idx="1188">
                        <c:v>19.768319999999999</c:v>
                      </c:pt>
                      <c:pt idx="1189">
                        <c:v>19.784960000000002</c:v>
                      </c:pt>
                      <c:pt idx="1190">
                        <c:v>19.801600000000001</c:v>
                      </c:pt>
                      <c:pt idx="1191">
                        <c:v>19.818239999999999</c:v>
                      </c:pt>
                      <c:pt idx="1192">
                        <c:v>19.834879999999998</c:v>
                      </c:pt>
                      <c:pt idx="1193">
                        <c:v>19.851520000000001</c:v>
                      </c:pt>
                      <c:pt idx="1194">
                        <c:v>19.86816</c:v>
                      </c:pt>
                      <c:pt idx="1195">
                        <c:v>19.884799999999998</c:v>
                      </c:pt>
                      <c:pt idx="1196">
                        <c:v>19.901440000000001</c:v>
                      </c:pt>
                      <c:pt idx="1197">
                        <c:v>19.91808</c:v>
                      </c:pt>
                      <c:pt idx="1198">
                        <c:v>19.934719999999999</c:v>
                      </c:pt>
                      <c:pt idx="1199">
                        <c:v>19.951360000000001</c:v>
                      </c:pt>
                      <c:pt idx="1200">
                        <c:v>19.968</c:v>
                      </c:pt>
                      <c:pt idx="1201">
                        <c:v>19.984639999999999</c:v>
                      </c:pt>
                      <c:pt idx="1202">
                        <c:v>20.001280000000001</c:v>
                      </c:pt>
                      <c:pt idx="1203">
                        <c:v>20.01792</c:v>
                      </c:pt>
                      <c:pt idx="1204">
                        <c:v>20.034559999999999</c:v>
                      </c:pt>
                      <c:pt idx="1205">
                        <c:v>20.051200000000001</c:v>
                      </c:pt>
                      <c:pt idx="1206">
                        <c:v>20.06784</c:v>
                      </c:pt>
                      <c:pt idx="1207">
                        <c:v>20.084479999999999</c:v>
                      </c:pt>
                      <c:pt idx="1208">
                        <c:v>20.101120000000002</c:v>
                      </c:pt>
                      <c:pt idx="1209">
                        <c:v>20.117760000000001</c:v>
                      </c:pt>
                      <c:pt idx="1210">
                        <c:v>20.134399999999999</c:v>
                      </c:pt>
                      <c:pt idx="1211">
                        <c:v>20.151039999999998</c:v>
                      </c:pt>
                      <c:pt idx="1212">
                        <c:v>20.167680000000001</c:v>
                      </c:pt>
                      <c:pt idx="1213">
                        <c:v>20.18432</c:v>
                      </c:pt>
                      <c:pt idx="1214">
                        <c:v>20.200959999999998</c:v>
                      </c:pt>
                      <c:pt idx="1215">
                        <c:v>20.217600000000001</c:v>
                      </c:pt>
                      <c:pt idx="1216">
                        <c:v>20.23424</c:v>
                      </c:pt>
                      <c:pt idx="1217">
                        <c:v>20.250879999999999</c:v>
                      </c:pt>
                      <c:pt idx="1218">
                        <c:v>20.267520000000001</c:v>
                      </c:pt>
                      <c:pt idx="1219">
                        <c:v>20.28416</c:v>
                      </c:pt>
                      <c:pt idx="1220">
                        <c:v>20.300799999999999</c:v>
                      </c:pt>
                      <c:pt idx="1221">
                        <c:v>20.317440000000001</c:v>
                      </c:pt>
                      <c:pt idx="1222">
                        <c:v>20.33408</c:v>
                      </c:pt>
                      <c:pt idx="1223">
                        <c:v>20.350719999999999</c:v>
                      </c:pt>
                      <c:pt idx="1224">
                        <c:v>20.367360000000001</c:v>
                      </c:pt>
                      <c:pt idx="1225">
                        <c:v>20.384</c:v>
                      </c:pt>
                      <c:pt idx="1226">
                        <c:v>20.400639999999999</c:v>
                      </c:pt>
                      <c:pt idx="1227">
                        <c:v>20.417280000000002</c:v>
                      </c:pt>
                      <c:pt idx="1228">
                        <c:v>20.433920000000001</c:v>
                      </c:pt>
                      <c:pt idx="1229">
                        <c:v>20.450559999999999</c:v>
                      </c:pt>
                      <c:pt idx="1230">
                        <c:v>20.467199999999998</c:v>
                      </c:pt>
                      <c:pt idx="1231">
                        <c:v>20.483840000000001</c:v>
                      </c:pt>
                      <c:pt idx="1232">
                        <c:v>20.50048</c:v>
                      </c:pt>
                      <c:pt idx="1233">
                        <c:v>20.517119999999998</c:v>
                      </c:pt>
                      <c:pt idx="1234">
                        <c:v>20.533760000000001</c:v>
                      </c:pt>
                      <c:pt idx="1235">
                        <c:v>20.5504</c:v>
                      </c:pt>
                      <c:pt idx="1236">
                        <c:v>20.567039999999999</c:v>
                      </c:pt>
                      <c:pt idx="1237">
                        <c:v>20.583680000000001</c:v>
                      </c:pt>
                      <c:pt idx="1238">
                        <c:v>20.60032</c:v>
                      </c:pt>
                      <c:pt idx="1239">
                        <c:v>20.616959999999999</c:v>
                      </c:pt>
                      <c:pt idx="1240">
                        <c:v>20.633600000000001</c:v>
                      </c:pt>
                      <c:pt idx="1241">
                        <c:v>20.65024</c:v>
                      </c:pt>
                      <c:pt idx="1242">
                        <c:v>20.666879999999999</c:v>
                      </c:pt>
                      <c:pt idx="1243">
                        <c:v>20.683520000000001</c:v>
                      </c:pt>
                      <c:pt idx="1244">
                        <c:v>20.70016</c:v>
                      </c:pt>
                      <c:pt idx="1245">
                        <c:v>20.716799999999999</c:v>
                      </c:pt>
                      <c:pt idx="1246">
                        <c:v>20.733440000000002</c:v>
                      </c:pt>
                      <c:pt idx="1247">
                        <c:v>20.750080000000001</c:v>
                      </c:pt>
                      <c:pt idx="1248">
                        <c:v>20.766719999999999</c:v>
                      </c:pt>
                      <c:pt idx="1249">
                        <c:v>20.783359999999998</c:v>
                      </c:pt>
                      <c:pt idx="1250">
                        <c:v>20.8</c:v>
                      </c:pt>
                      <c:pt idx="1251">
                        <c:v>20.81664</c:v>
                      </c:pt>
                      <c:pt idx="1252">
                        <c:v>20.833279999999998</c:v>
                      </c:pt>
                      <c:pt idx="1253">
                        <c:v>20.849920000000001</c:v>
                      </c:pt>
                      <c:pt idx="1254">
                        <c:v>20.86656</c:v>
                      </c:pt>
                      <c:pt idx="1255">
                        <c:v>20.883199999999999</c:v>
                      </c:pt>
                      <c:pt idx="1256">
                        <c:v>20.899840000000001</c:v>
                      </c:pt>
                      <c:pt idx="1257">
                        <c:v>20.91648</c:v>
                      </c:pt>
                      <c:pt idx="1258">
                        <c:v>20.933119999999999</c:v>
                      </c:pt>
                      <c:pt idx="1259">
                        <c:v>20.949760000000001</c:v>
                      </c:pt>
                      <c:pt idx="1260">
                        <c:v>20.9664</c:v>
                      </c:pt>
                      <c:pt idx="1261">
                        <c:v>20.983039999999999</c:v>
                      </c:pt>
                      <c:pt idx="1262">
                        <c:v>20.999680000000001</c:v>
                      </c:pt>
                      <c:pt idx="1263">
                        <c:v>21.01632</c:v>
                      </c:pt>
                      <c:pt idx="1264">
                        <c:v>21.032959999999999</c:v>
                      </c:pt>
                      <c:pt idx="1265">
                        <c:v>21.049600000000002</c:v>
                      </c:pt>
                      <c:pt idx="1266">
                        <c:v>21.066240000000001</c:v>
                      </c:pt>
                      <c:pt idx="1267">
                        <c:v>21.082879999999999</c:v>
                      </c:pt>
                      <c:pt idx="1268">
                        <c:v>21.099519999999998</c:v>
                      </c:pt>
                      <c:pt idx="1269">
                        <c:v>21.116160000000001</c:v>
                      </c:pt>
                      <c:pt idx="1270">
                        <c:v>21.1328</c:v>
                      </c:pt>
                      <c:pt idx="1271">
                        <c:v>21.149439999999998</c:v>
                      </c:pt>
                      <c:pt idx="1272">
                        <c:v>21.166080000000001</c:v>
                      </c:pt>
                      <c:pt idx="1273">
                        <c:v>21.18272</c:v>
                      </c:pt>
                      <c:pt idx="1274">
                        <c:v>21.199359999999999</c:v>
                      </c:pt>
                      <c:pt idx="1275">
                        <c:v>21.216000000000001</c:v>
                      </c:pt>
                      <c:pt idx="1276">
                        <c:v>21.23264</c:v>
                      </c:pt>
                      <c:pt idx="1277">
                        <c:v>21.249279999999999</c:v>
                      </c:pt>
                      <c:pt idx="1278">
                        <c:v>21.265920000000001</c:v>
                      </c:pt>
                      <c:pt idx="1279">
                        <c:v>21.28256</c:v>
                      </c:pt>
                      <c:pt idx="1280">
                        <c:v>21.299199999999999</c:v>
                      </c:pt>
                      <c:pt idx="1281">
                        <c:v>21.315840000000001</c:v>
                      </c:pt>
                      <c:pt idx="1282">
                        <c:v>21.33248</c:v>
                      </c:pt>
                      <c:pt idx="1283">
                        <c:v>21.349119999999999</c:v>
                      </c:pt>
                      <c:pt idx="1284">
                        <c:v>21.365760000000002</c:v>
                      </c:pt>
                      <c:pt idx="1285">
                        <c:v>21.382400000000001</c:v>
                      </c:pt>
                      <c:pt idx="1286">
                        <c:v>21.399039999999999</c:v>
                      </c:pt>
                      <c:pt idx="1287">
                        <c:v>21.415679999999998</c:v>
                      </c:pt>
                      <c:pt idx="1288">
                        <c:v>21.432320000000001</c:v>
                      </c:pt>
                      <c:pt idx="1289">
                        <c:v>21.44896</c:v>
                      </c:pt>
                      <c:pt idx="1290">
                        <c:v>21.465599999999998</c:v>
                      </c:pt>
                      <c:pt idx="1291">
                        <c:v>21.482240000000001</c:v>
                      </c:pt>
                      <c:pt idx="1292">
                        <c:v>21.49888</c:v>
                      </c:pt>
                      <c:pt idx="1293">
                        <c:v>21.515519999999999</c:v>
                      </c:pt>
                      <c:pt idx="1294">
                        <c:v>21.532160000000001</c:v>
                      </c:pt>
                      <c:pt idx="1295">
                        <c:v>21.5488</c:v>
                      </c:pt>
                      <c:pt idx="1296">
                        <c:v>21.565439999999999</c:v>
                      </c:pt>
                      <c:pt idx="1297">
                        <c:v>21.582080000000001</c:v>
                      </c:pt>
                      <c:pt idx="1298">
                        <c:v>21.59872</c:v>
                      </c:pt>
                      <c:pt idx="1299">
                        <c:v>21.615359999999999</c:v>
                      </c:pt>
                      <c:pt idx="1300">
                        <c:v>21.632000000000001</c:v>
                      </c:pt>
                      <c:pt idx="1301">
                        <c:v>21.64864</c:v>
                      </c:pt>
                      <c:pt idx="1302">
                        <c:v>21.665279999999999</c:v>
                      </c:pt>
                      <c:pt idx="1303">
                        <c:v>21.681920000000002</c:v>
                      </c:pt>
                      <c:pt idx="1304">
                        <c:v>21.698560000000001</c:v>
                      </c:pt>
                      <c:pt idx="1305">
                        <c:v>21.715199999999999</c:v>
                      </c:pt>
                      <c:pt idx="1306">
                        <c:v>21.731839999999998</c:v>
                      </c:pt>
                      <c:pt idx="1307">
                        <c:v>21.748480000000001</c:v>
                      </c:pt>
                      <c:pt idx="1308">
                        <c:v>21.76512</c:v>
                      </c:pt>
                      <c:pt idx="1309">
                        <c:v>21.781759999999998</c:v>
                      </c:pt>
                      <c:pt idx="1310">
                        <c:v>21.798400000000001</c:v>
                      </c:pt>
                      <c:pt idx="1311">
                        <c:v>21.81504</c:v>
                      </c:pt>
                      <c:pt idx="1312">
                        <c:v>21.831679999999999</c:v>
                      </c:pt>
                      <c:pt idx="1313">
                        <c:v>21.848320000000001</c:v>
                      </c:pt>
                      <c:pt idx="1314">
                        <c:v>21.86496</c:v>
                      </c:pt>
                      <c:pt idx="1315">
                        <c:v>21.881599999999999</c:v>
                      </c:pt>
                      <c:pt idx="1316">
                        <c:v>21.898240000000001</c:v>
                      </c:pt>
                      <c:pt idx="1317">
                        <c:v>21.91488</c:v>
                      </c:pt>
                      <c:pt idx="1318">
                        <c:v>21.931519999999999</c:v>
                      </c:pt>
                      <c:pt idx="1319">
                        <c:v>21.948160000000001</c:v>
                      </c:pt>
                      <c:pt idx="1320">
                        <c:v>21.9648</c:v>
                      </c:pt>
                      <c:pt idx="1321">
                        <c:v>21.981439999999999</c:v>
                      </c:pt>
                      <c:pt idx="1322">
                        <c:v>21.998080000000002</c:v>
                      </c:pt>
                      <c:pt idx="1323">
                        <c:v>22.014720000000001</c:v>
                      </c:pt>
                      <c:pt idx="1324">
                        <c:v>22.031359999999999</c:v>
                      </c:pt>
                      <c:pt idx="1325">
                        <c:v>22.047999999999998</c:v>
                      </c:pt>
                      <c:pt idx="1326">
                        <c:v>22.064640000000001</c:v>
                      </c:pt>
                      <c:pt idx="1327">
                        <c:v>22.08128</c:v>
                      </c:pt>
                      <c:pt idx="1328">
                        <c:v>22.097919999999998</c:v>
                      </c:pt>
                      <c:pt idx="1329">
                        <c:v>22.114560000000001</c:v>
                      </c:pt>
                      <c:pt idx="1330">
                        <c:v>22.1312</c:v>
                      </c:pt>
                      <c:pt idx="1331">
                        <c:v>22.147839999999999</c:v>
                      </c:pt>
                      <c:pt idx="1332">
                        <c:v>22.164480000000001</c:v>
                      </c:pt>
                      <c:pt idx="1333">
                        <c:v>22.18112</c:v>
                      </c:pt>
                      <c:pt idx="1334">
                        <c:v>22.197759999999999</c:v>
                      </c:pt>
                      <c:pt idx="1335">
                        <c:v>22.214400000000001</c:v>
                      </c:pt>
                      <c:pt idx="1336">
                        <c:v>22.23104</c:v>
                      </c:pt>
                      <c:pt idx="1337">
                        <c:v>22.247679999999999</c:v>
                      </c:pt>
                      <c:pt idx="1338">
                        <c:v>22.264320000000001</c:v>
                      </c:pt>
                      <c:pt idx="1339">
                        <c:v>22.28096</c:v>
                      </c:pt>
                      <c:pt idx="1340">
                        <c:v>22.297599999999999</c:v>
                      </c:pt>
                      <c:pt idx="1341">
                        <c:v>22.314240000000002</c:v>
                      </c:pt>
                      <c:pt idx="1342">
                        <c:v>22.330880000000001</c:v>
                      </c:pt>
                      <c:pt idx="1343">
                        <c:v>22.347519999999999</c:v>
                      </c:pt>
                      <c:pt idx="1344">
                        <c:v>22.364159999999998</c:v>
                      </c:pt>
                      <c:pt idx="1345">
                        <c:v>22.380800000000001</c:v>
                      </c:pt>
                      <c:pt idx="1346">
                        <c:v>22.39744</c:v>
                      </c:pt>
                      <c:pt idx="1347">
                        <c:v>22.414079999999998</c:v>
                      </c:pt>
                      <c:pt idx="1348">
                        <c:v>22.430720000000001</c:v>
                      </c:pt>
                      <c:pt idx="1349">
                        <c:v>22.44736</c:v>
                      </c:pt>
                      <c:pt idx="1350">
                        <c:v>22.463999999999999</c:v>
                      </c:pt>
                      <c:pt idx="1351">
                        <c:v>22.480640000000001</c:v>
                      </c:pt>
                      <c:pt idx="1352">
                        <c:v>22.49728</c:v>
                      </c:pt>
                      <c:pt idx="1353">
                        <c:v>22.513919999999999</c:v>
                      </c:pt>
                      <c:pt idx="1354">
                        <c:v>22.530560000000001</c:v>
                      </c:pt>
                      <c:pt idx="1355">
                        <c:v>22.5472</c:v>
                      </c:pt>
                      <c:pt idx="1356">
                        <c:v>22.563839999999999</c:v>
                      </c:pt>
                      <c:pt idx="1357">
                        <c:v>22.580480000000001</c:v>
                      </c:pt>
                      <c:pt idx="1358">
                        <c:v>22.59712</c:v>
                      </c:pt>
                      <c:pt idx="1359">
                        <c:v>22.613759999999999</c:v>
                      </c:pt>
                      <c:pt idx="1360">
                        <c:v>22.630400000000002</c:v>
                      </c:pt>
                      <c:pt idx="1361">
                        <c:v>22.647040000000001</c:v>
                      </c:pt>
                      <c:pt idx="1362">
                        <c:v>22.663679999999999</c:v>
                      </c:pt>
                      <c:pt idx="1363">
                        <c:v>22.680319999999998</c:v>
                      </c:pt>
                      <c:pt idx="1364">
                        <c:v>22.696960000000001</c:v>
                      </c:pt>
                      <c:pt idx="1365">
                        <c:v>22.7136</c:v>
                      </c:pt>
                      <c:pt idx="1366">
                        <c:v>22.730239999999998</c:v>
                      </c:pt>
                      <c:pt idx="1367">
                        <c:v>22.746880000000001</c:v>
                      </c:pt>
                      <c:pt idx="1368">
                        <c:v>22.76352</c:v>
                      </c:pt>
                      <c:pt idx="1369">
                        <c:v>22.780159999999999</c:v>
                      </c:pt>
                      <c:pt idx="1370">
                        <c:v>22.796800000000001</c:v>
                      </c:pt>
                      <c:pt idx="1371">
                        <c:v>22.81344</c:v>
                      </c:pt>
                      <c:pt idx="1372">
                        <c:v>22.830079999999999</c:v>
                      </c:pt>
                      <c:pt idx="1373">
                        <c:v>22.846720000000001</c:v>
                      </c:pt>
                      <c:pt idx="1374">
                        <c:v>22.86336</c:v>
                      </c:pt>
                      <c:pt idx="1375">
                        <c:v>22.88</c:v>
                      </c:pt>
                      <c:pt idx="1376">
                        <c:v>22.896640000000001</c:v>
                      </c:pt>
                      <c:pt idx="1377">
                        <c:v>22.91328</c:v>
                      </c:pt>
                      <c:pt idx="1378">
                        <c:v>22.929919999999999</c:v>
                      </c:pt>
                      <c:pt idx="1379">
                        <c:v>22.946560000000002</c:v>
                      </c:pt>
                      <c:pt idx="1380">
                        <c:v>22.963200000000001</c:v>
                      </c:pt>
                      <c:pt idx="1381">
                        <c:v>22.979839999999999</c:v>
                      </c:pt>
                      <c:pt idx="1382">
                        <c:v>22.996479999999998</c:v>
                      </c:pt>
                      <c:pt idx="1383">
                        <c:v>23.013120000000001</c:v>
                      </c:pt>
                      <c:pt idx="1384">
                        <c:v>23.02976</c:v>
                      </c:pt>
                      <c:pt idx="1385">
                        <c:v>23.046399999999998</c:v>
                      </c:pt>
                      <c:pt idx="1386">
                        <c:v>23.063040000000001</c:v>
                      </c:pt>
                      <c:pt idx="1387">
                        <c:v>23.07968</c:v>
                      </c:pt>
                      <c:pt idx="1388">
                        <c:v>23.096319999999999</c:v>
                      </c:pt>
                      <c:pt idx="1389">
                        <c:v>23.112960000000001</c:v>
                      </c:pt>
                      <c:pt idx="1390">
                        <c:v>23.1296</c:v>
                      </c:pt>
                      <c:pt idx="1391">
                        <c:v>23.146239999999999</c:v>
                      </c:pt>
                      <c:pt idx="1392">
                        <c:v>23.162880000000001</c:v>
                      </c:pt>
                      <c:pt idx="1393">
                        <c:v>23.17952</c:v>
                      </c:pt>
                      <c:pt idx="1394">
                        <c:v>23.196159999999999</c:v>
                      </c:pt>
                      <c:pt idx="1395">
                        <c:v>23.212800000000001</c:v>
                      </c:pt>
                      <c:pt idx="1396">
                        <c:v>23.22944</c:v>
                      </c:pt>
                      <c:pt idx="1397">
                        <c:v>23.246079999999999</c:v>
                      </c:pt>
                      <c:pt idx="1398">
                        <c:v>23.262720000000002</c:v>
                      </c:pt>
                      <c:pt idx="1399">
                        <c:v>23.27936</c:v>
                      </c:pt>
                      <c:pt idx="1400">
                        <c:v>23.295999999999999</c:v>
                      </c:pt>
                      <c:pt idx="1401">
                        <c:v>23.312639999999998</c:v>
                      </c:pt>
                      <c:pt idx="1402">
                        <c:v>23.329280000000001</c:v>
                      </c:pt>
                      <c:pt idx="1403">
                        <c:v>23.34592</c:v>
                      </c:pt>
                      <c:pt idx="1404">
                        <c:v>23.362559999999998</c:v>
                      </c:pt>
                      <c:pt idx="1405">
                        <c:v>23.379200000000001</c:v>
                      </c:pt>
                      <c:pt idx="1406">
                        <c:v>23.39584</c:v>
                      </c:pt>
                      <c:pt idx="1407">
                        <c:v>23.412479999999999</c:v>
                      </c:pt>
                      <c:pt idx="1408">
                        <c:v>23.429120000000001</c:v>
                      </c:pt>
                      <c:pt idx="1409">
                        <c:v>23.44576</c:v>
                      </c:pt>
                      <c:pt idx="1410">
                        <c:v>23.462399999999999</c:v>
                      </c:pt>
                      <c:pt idx="1411">
                        <c:v>23.479040000000001</c:v>
                      </c:pt>
                      <c:pt idx="1412">
                        <c:v>23.49568</c:v>
                      </c:pt>
                      <c:pt idx="1413">
                        <c:v>23.512319999999999</c:v>
                      </c:pt>
                      <c:pt idx="1414">
                        <c:v>23.528960000000001</c:v>
                      </c:pt>
                      <c:pt idx="1415">
                        <c:v>23.5456</c:v>
                      </c:pt>
                      <c:pt idx="1416">
                        <c:v>23.562239999999999</c:v>
                      </c:pt>
                      <c:pt idx="1417">
                        <c:v>23.578880000000002</c:v>
                      </c:pt>
                      <c:pt idx="1418">
                        <c:v>23.59552</c:v>
                      </c:pt>
                      <c:pt idx="1419">
                        <c:v>23.612159999999999</c:v>
                      </c:pt>
                      <c:pt idx="1420">
                        <c:v>23.628799999999998</c:v>
                      </c:pt>
                      <c:pt idx="1421">
                        <c:v>23.645440000000001</c:v>
                      </c:pt>
                      <c:pt idx="1422">
                        <c:v>23.66208</c:v>
                      </c:pt>
                      <c:pt idx="1423">
                        <c:v>23.678719999999998</c:v>
                      </c:pt>
                      <c:pt idx="1424">
                        <c:v>23.695360000000001</c:v>
                      </c:pt>
                      <c:pt idx="1425">
                        <c:v>23.712</c:v>
                      </c:pt>
                      <c:pt idx="1426">
                        <c:v>23.728639999999999</c:v>
                      </c:pt>
                      <c:pt idx="1427">
                        <c:v>23.745280000000001</c:v>
                      </c:pt>
                      <c:pt idx="1428">
                        <c:v>23.76192</c:v>
                      </c:pt>
                      <c:pt idx="1429">
                        <c:v>23.778559999999999</c:v>
                      </c:pt>
                      <c:pt idx="1430">
                        <c:v>23.795200000000001</c:v>
                      </c:pt>
                      <c:pt idx="1431">
                        <c:v>23.81184</c:v>
                      </c:pt>
                      <c:pt idx="1432">
                        <c:v>23.828479999999999</c:v>
                      </c:pt>
                      <c:pt idx="1433">
                        <c:v>23.845120000000001</c:v>
                      </c:pt>
                      <c:pt idx="1434">
                        <c:v>23.86176</c:v>
                      </c:pt>
                      <c:pt idx="1435">
                        <c:v>23.878399999999999</c:v>
                      </c:pt>
                      <c:pt idx="1436">
                        <c:v>23.895040000000002</c:v>
                      </c:pt>
                      <c:pt idx="1437">
                        <c:v>23.91168</c:v>
                      </c:pt>
                      <c:pt idx="1438">
                        <c:v>23.928319999999999</c:v>
                      </c:pt>
                      <c:pt idx="1439">
                        <c:v>23.944959999999998</c:v>
                      </c:pt>
                      <c:pt idx="1440">
                        <c:v>23.961600000000001</c:v>
                      </c:pt>
                      <c:pt idx="1441">
                        <c:v>23.97824</c:v>
                      </c:pt>
                      <c:pt idx="1442">
                        <c:v>23.994879999999998</c:v>
                      </c:pt>
                      <c:pt idx="1443">
                        <c:v>24.011520000000001</c:v>
                      </c:pt>
                      <c:pt idx="1444">
                        <c:v>24.02816</c:v>
                      </c:pt>
                      <c:pt idx="1445">
                        <c:v>24.044799999999999</c:v>
                      </c:pt>
                      <c:pt idx="1446">
                        <c:v>24.061440000000001</c:v>
                      </c:pt>
                      <c:pt idx="1447">
                        <c:v>24.07808</c:v>
                      </c:pt>
                      <c:pt idx="1448">
                        <c:v>24.094719999999999</c:v>
                      </c:pt>
                      <c:pt idx="1449">
                        <c:v>24.111360000000001</c:v>
                      </c:pt>
                      <c:pt idx="1450">
                        <c:v>24.128</c:v>
                      </c:pt>
                      <c:pt idx="1451">
                        <c:v>24.144639999999999</c:v>
                      </c:pt>
                      <c:pt idx="1452">
                        <c:v>24.161280000000001</c:v>
                      </c:pt>
                      <c:pt idx="1453">
                        <c:v>24.17792</c:v>
                      </c:pt>
                      <c:pt idx="1454">
                        <c:v>24.194559999999999</c:v>
                      </c:pt>
                      <c:pt idx="1455">
                        <c:v>24.211200000000002</c:v>
                      </c:pt>
                      <c:pt idx="1456">
                        <c:v>24.22784</c:v>
                      </c:pt>
                      <c:pt idx="1457">
                        <c:v>24.244479999999999</c:v>
                      </c:pt>
                      <c:pt idx="1458">
                        <c:v>24.261119999999998</c:v>
                      </c:pt>
                      <c:pt idx="1459">
                        <c:v>24.277760000000001</c:v>
                      </c:pt>
                      <c:pt idx="1460">
                        <c:v>24.2944</c:v>
                      </c:pt>
                      <c:pt idx="1461">
                        <c:v>24.311039999999998</c:v>
                      </c:pt>
                      <c:pt idx="1462">
                        <c:v>24.327680000000001</c:v>
                      </c:pt>
                      <c:pt idx="1463">
                        <c:v>24.34432</c:v>
                      </c:pt>
                      <c:pt idx="1464">
                        <c:v>24.360959999999999</c:v>
                      </c:pt>
                      <c:pt idx="1465">
                        <c:v>24.377600000000001</c:v>
                      </c:pt>
                      <c:pt idx="1466">
                        <c:v>24.39424</c:v>
                      </c:pt>
                      <c:pt idx="1467">
                        <c:v>24.410879999999999</c:v>
                      </c:pt>
                      <c:pt idx="1468">
                        <c:v>24.427520000000001</c:v>
                      </c:pt>
                      <c:pt idx="1469">
                        <c:v>24.44416</c:v>
                      </c:pt>
                      <c:pt idx="1470">
                        <c:v>24.460799999999999</c:v>
                      </c:pt>
                      <c:pt idx="1471">
                        <c:v>24.477440000000001</c:v>
                      </c:pt>
                      <c:pt idx="1472">
                        <c:v>24.49408</c:v>
                      </c:pt>
                      <c:pt idx="1473">
                        <c:v>24.510719999999999</c:v>
                      </c:pt>
                      <c:pt idx="1474">
                        <c:v>24.527360000000002</c:v>
                      </c:pt>
                      <c:pt idx="1475">
                        <c:v>24.544</c:v>
                      </c:pt>
                      <c:pt idx="1476">
                        <c:v>24.560639999999999</c:v>
                      </c:pt>
                      <c:pt idx="1477">
                        <c:v>24.577279999999998</c:v>
                      </c:pt>
                      <c:pt idx="1478">
                        <c:v>24.593920000000001</c:v>
                      </c:pt>
                      <c:pt idx="1479">
                        <c:v>24.61056</c:v>
                      </c:pt>
                      <c:pt idx="1480">
                        <c:v>24.627199999999998</c:v>
                      </c:pt>
                      <c:pt idx="1481">
                        <c:v>24.643840000000001</c:v>
                      </c:pt>
                      <c:pt idx="1482">
                        <c:v>24.66048</c:v>
                      </c:pt>
                      <c:pt idx="1483">
                        <c:v>24.677119999999999</c:v>
                      </c:pt>
                      <c:pt idx="1484">
                        <c:v>24.693760000000001</c:v>
                      </c:pt>
                      <c:pt idx="1485">
                        <c:v>24.7104</c:v>
                      </c:pt>
                      <c:pt idx="1486">
                        <c:v>24.727039999999999</c:v>
                      </c:pt>
                      <c:pt idx="1487">
                        <c:v>24.743680000000001</c:v>
                      </c:pt>
                      <c:pt idx="1488">
                        <c:v>24.76032</c:v>
                      </c:pt>
                      <c:pt idx="1489">
                        <c:v>24.776959999999999</c:v>
                      </c:pt>
                      <c:pt idx="1490">
                        <c:v>24.793600000000001</c:v>
                      </c:pt>
                      <c:pt idx="1491">
                        <c:v>24.81024</c:v>
                      </c:pt>
                      <c:pt idx="1492">
                        <c:v>24.826879999999999</c:v>
                      </c:pt>
                      <c:pt idx="1493">
                        <c:v>24.843520000000002</c:v>
                      </c:pt>
                      <c:pt idx="1494">
                        <c:v>24.86016</c:v>
                      </c:pt>
                      <c:pt idx="1495">
                        <c:v>24.876799999999999</c:v>
                      </c:pt>
                      <c:pt idx="1496">
                        <c:v>24.893439999999998</c:v>
                      </c:pt>
                      <c:pt idx="1497">
                        <c:v>24.910080000000001</c:v>
                      </c:pt>
                      <c:pt idx="1498">
                        <c:v>24.92672</c:v>
                      </c:pt>
                      <c:pt idx="1499">
                        <c:v>24.943359999999998</c:v>
                      </c:pt>
                      <c:pt idx="1500">
                        <c:v>24.96</c:v>
                      </c:pt>
                      <c:pt idx="1501">
                        <c:v>24.97664</c:v>
                      </c:pt>
                      <c:pt idx="1502">
                        <c:v>24.993279999999999</c:v>
                      </c:pt>
                      <c:pt idx="1503">
                        <c:v>25.009920000000001</c:v>
                      </c:pt>
                      <c:pt idx="1504">
                        <c:v>25.02656</c:v>
                      </c:pt>
                      <c:pt idx="1505">
                        <c:v>25.043199999999999</c:v>
                      </c:pt>
                      <c:pt idx="1506">
                        <c:v>25.059840000000001</c:v>
                      </c:pt>
                      <c:pt idx="1507">
                        <c:v>25.07648</c:v>
                      </c:pt>
                      <c:pt idx="1508">
                        <c:v>25.093119999999999</c:v>
                      </c:pt>
                      <c:pt idx="1509">
                        <c:v>25.109760000000001</c:v>
                      </c:pt>
                      <c:pt idx="1510">
                        <c:v>25.1264</c:v>
                      </c:pt>
                      <c:pt idx="1511">
                        <c:v>25.143039999999999</c:v>
                      </c:pt>
                      <c:pt idx="1512">
                        <c:v>25.159680000000002</c:v>
                      </c:pt>
                      <c:pt idx="1513">
                        <c:v>25.17632</c:v>
                      </c:pt>
                      <c:pt idx="1514">
                        <c:v>25.192959999999999</c:v>
                      </c:pt>
                      <c:pt idx="1515">
                        <c:v>25.209599999999998</c:v>
                      </c:pt>
                      <c:pt idx="1516">
                        <c:v>25.226240000000001</c:v>
                      </c:pt>
                      <c:pt idx="1517">
                        <c:v>25.24288</c:v>
                      </c:pt>
                      <c:pt idx="1518">
                        <c:v>25.259519999999998</c:v>
                      </c:pt>
                      <c:pt idx="1519">
                        <c:v>25.276160000000001</c:v>
                      </c:pt>
                      <c:pt idx="1520">
                        <c:v>25.2928</c:v>
                      </c:pt>
                      <c:pt idx="1521">
                        <c:v>25.309439999999999</c:v>
                      </c:pt>
                      <c:pt idx="1522">
                        <c:v>25.326080000000001</c:v>
                      </c:pt>
                      <c:pt idx="1523">
                        <c:v>25.34272</c:v>
                      </c:pt>
                      <c:pt idx="1524">
                        <c:v>25.359359999999999</c:v>
                      </c:pt>
                      <c:pt idx="1525">
                        <c:v>25.376000000000001</c:v>
                      </c:pt>
                      <c:pt idx="1526">
                        <c:v>25.39264</c:v>
                      </c:pt>
                      <c:pt idx="1527">
                        <c:v>25.409279999999999</c:v>
                      </c:pt>
                      <c:pt idx="1528">
                        <c:v>25.425920000000001</c:v>
                      </c:pt>
                      <c:pt idx="1529">
                        <c:v>25.44256</c:v>
                      </c:pt>
                      <c:pt idx="1530">
                        <c:v>25.459199999999999</c:v>
                      </c:pt>
                      <c:pt idx="1531">
                        <c:v>25.475840000000002</c:v>
                      </c:pt>
                      <c:pt idx="1532">
                        <c:v>25.49248</c:v>
                      </c:pt>
                      <c:pt idx="1533">
                        <c:v>25.509119999999999</c:v>
                      </c:pt>
                      <c:pt idx="1534">
                        <c:v>25.525759999999998</c:v>
                      </c:pt>
                      <c:pt idx="1535">
                        <c:v>25.542400000000001</c:v>
                      </c:pt>
                      <c:pt idx="1536">
                        <c:v>25.55904</c:v>
                      </c:pt>
                      <c:pt idx="1537">
                        <c:v>25.575679999999998</c:v>
                      </c:pt>
                      <c:pt idx="1538">
                        <c:v>25.592320000000001</c:v>
                      </c:pt>
                      <c:pt idx="1539">
                        <c:v>25.60896</c:v>
                      </c:pt>
                      <c:pt idx="1540">
                        <c:v>25.625599999999999</c:v>
                      </c:pt>
                      <c:pt idx="1541">
                        <c:v>25.642240000000001</c:v>
                      </c:pt>
                      <c:pt idx="1542">
                        <c:v>25.65888</c:v>
                      </c:pt>
                      <c:pt idx="1543">
                        <c:v>25.675519999999999</c:v>
                      </c:pt>
                      <c:pt idx="1544">
                        <c:v>25.692160000000001</c:v>
                      </c:pt>
                      <c:pt idx="1545">
                        <c:v>25.7088</c:v>
                      </c:pt>
                      <c:pt idx="1546">
                        <c:v>25.725439999999999</c:v>
                      </c:pt>
                      <c:pt idx="1547">
                        <c:v>25.742080000000001</c:v>
                      </c:pt>
                      <c:pt idx="1548">
                        <c:v>25.75872</c:v>
                      </c:pt>
                      <c:pt idx="1549">
                        <c:v>25.775359999999999</c:v>
                      </c:pt>
                      <c:pt idx="1550">
                        <c:v>25.792000000000002</c:v>
                      </c:pt>
                      <c:pt idx="1551">
                        <c:v>25.80864</c:v>
                      </c:pt>
                      <c:pt idx="1552">
                        <c:v>25.825279999999999</c:v>
                      </c:pt>
                      <c:pt idx="1553">
                        <c:v>25.841919999999998</c:v>
                      </c:pt>
                      <c:pt idx="1554">
                        <c:v>25.858560000000001</c:v>
                      </c:pt>
                      <c:pt idx="1555">
                        <c:v>25.8752</c:v>
                      </c:pt>
                      <c:pt idx="1556">
                        <c:v>25.891839999999998</c:v>
                      </c:pt>
                      <c:pt idx="1557">
                        <c:v>25.908480000000001</c:v>
                      </c:pt>
                      <c:pt idx="1558">
                        <c:v>25.92512</c:v>
                      </c:pt>
                      <c:pt idx="1559">
                        <c:v>25.941759999999999</c:v>
                      </c:pt>
                      <c:pt idx="1560">
                        <c:v>25.958400000000001</c:v>
                      </c:pt>
                      <c:pt idx="1561">
                        <c:v>25.97504</c:v>
                      </c:pt>
                      <c:pt idx="1562">
                        <c:v>25.991679999999999</c:v>
                      </c:pt>
                      <c:pt idx="1563">
                        <c:v>26.008320000000001</c:v>
                      </c:pt>
                      <c:pt idx="1564">
                        <c:v>26.02496</c:v>
                      </c:pt>
                      <c:pt idx="1565">
                        <c:v>26.041599999999999</c:v>
                      </c:pt>
                      <c:pt idx="1566">
                        <c:v>26.058240000000001</c:v>
                      </c:pt>
                      <c:pt idx="1567">
                        <c:v>26.07488</c:v>
                      </c:pt>
                      <c:pt idx="1568">
                        <c:v>26.091519999999999</c:v>
                      </c:pt>
                      <c:pt idx="1569">
                        <c:v>26.108160000000002</c:v>
                      </c:pt>
                      <c:pt idx="1570">
                        <c:v>26.1248</c:v>
                      </c:pt>
                      <c:pt idx="1571">
                        <c:v>26.141439999999999</c:v>
                      </c:pt>
                      <c:pt idx="1572">
                        <c:v>26.158080000000002</c:v>
                      </c:pt>
                      <c:pt idx="1573">
                        <c:v>26.174720000000001</c:v>
                      </c:pt>
                      <c:pt idx="1574">
                        <c:v>26.19136</c:v>
                      </c:pt>
                      <c:pt idx="1575">
                        <c:v>26.207999999999998</c:v>
                      </c:pt>
                      <c:pt idx="1576">
                        <c:v>26.224640000000001</c:v>
                      </c:pt>
                      <c:pt idx="1577">
                        <c:v>26.24128</c:v>
                      </c:pt>
                      <c:pt idx="1578">
                        <c:v>26.257919999999999</c:v>
                      </c:pt>
                      <c:pt idx="1579">
                        <c:v>26.274560000000001</c:v>
                      </c:pt>
                      <c:pt idx="1580">
                        <c:v>26.2912</c:v>
                      </c:pt>
                      <c:pt idx="1581">
                        <c:v>26.307839999999999</c:v>
                      </c:pt>
                      <c:pt idx="1582">
                        <c:v>26.324480000000001</c:v>
                      </c:pt>
                      <c:pt idx="1583">
                        <c:v>26.34112</c:v>
                      </c:pt>
                      <c:pt idx="1584">
                        <c:v>26.357759999999999</c:v>
                      </c:pt>
                      <c:pt idx="1585">
                        <c:v>26.374400000000001</c:v>
                      </c:pt>
                      <c:pt idx="1586">
                        <c:v>26.39104</c:v>
                      </c:pt>
                      <c:pt idx="1587">
                        <c:v>26.407679999999999</c:v>
                      </c:pt>
                      <c:pt idx="1588">
                        <c:v>26.424320000000002</c:v>
                      </c:pt>
                      <c:pt idx="1589">
                        <c:v>26.44096</c:v>
                      </c:pt>
                      <c:pt idx="1590">
                        <c:v>26.457599999999999</c:v>
                      </c:pt>
                      <c:pt idx="1591">
                        <c:v>26.474240000000002</c:v>
                      </c:pt>
                      <c:pt idx="1592">
                        <c:v>26.490880000000001</c:v>
                      </c:pt>
                      <c:pt idx="1593">
                        <c:v>26.50752</c:v>
                      </c:pt>
                      <c:pt idx="1594">
                        <c:v>26.524159999999998</c:v>
                      </c:pt>
                      <c:pt idx="1595">
                        <c:v>26.540800000000001</c:v>
                      </c:pt>
                      <c:pt idx="1596">
                        <c:v>26.55744</c:v>
                      </c:pt>
                      <c:pt idx="1597">
                        <c:v>26.574079999999999</c:v>
                      </c:pt>
                      <c:pt idx="1598">
                        <c:v>26.590720000000001</c:v>
                      </c:pt>
                      <c:pt idx="1599">
                        <c:v>26.60736</c:v>
                      </c:pt>
                      <c:pt idx="1600">
                        <c:v>26.623999999999999</c:v>
                      </c:pt>
                      <c:pt idx="1601">
                        <c:v>26.640640000000001</c:v>
                      </c:pt>
                      <c:pt idx="1602">
                        <c:v>26.65728</c:v>
                      </c:pt>
                      <c:pt idx="1603">
                        <c:v>26.673919999999999</c:v>
                      </c:pt>
                      <c:pt idx="1604">
                        <c:v>26.690560000000001</c:v>
                      </c:pt>
                      <c:pt idx="1605">
                        <c:v>26.7072</c:v>
                      </c:pt>
                      <c:pt idx="1606">
                        <c:v>26.723839999999999</c:v>
                      </c:pt>
                      <c:pt idx="1607">
                        <c:v>26.740480000000002</c:v>
                      </c:pt>
                      <c:pt idx="1608">
                        <c:v>26.75712</c:v>
                      </c:pt>
                      <c:pt idx="1609">
                        <c:v>26.773759999999999</c:v>
                      </c:pt>
                      <c:pt idx="1610">
                        <c:v>26.790400000000002</c:v>
                      </c:pt>
                      <c:pt idx="1611">
                        <c:v>26.807040000000001</c:v>
                      </c:pt>
                      <c:pt idx="1612">
                        <c:v>26.82368</c:v>
                      </c:pt>
                      <c:pt idx="1613">
                        <c:v>26.840319999999998</c:v>
                      </c:pt>
                      <c:pt idx="1614">
                        <c:v>26.856960000000001</c:v>
                      </c:pt>
                      <c:pt idx="1615">
                        <c:v>26.8736</c:v>
                      </c:pt>
                      <c:pt idx="1616">
                        <c:v>26.890239999999999</c:v>
                      </c:pt>
                      <c:pt idx="1617">
                        <c:v>26.906880000000001</c:v>
                      </c:pt>
                      <c:pt idx="1618">
                        <c:v>26.92352</c:v>
                      </c:pt>
                      <c:pt idx="1619">
                        <c:v>26.940159999999999</c:v>
                      </c:pt>
                      <c:pt idx="1620">
                        <c:v>26.956800000000001</c:v>
                      </c:pt>
                      <c:pt idx="1621">
                        <c:v>26.97344</c:v>
                      </c:pt>
                      <c:pt idx="1622">
                        <c:v>26.990079999999999</c:v>
                      </c:pt>
                      <c:pt idx="1623">
                        <c:v>27.006720000000001</c:v>
                      </c:pt>
                      <c:pt idx="1624">
                        <c:v>27.02336</c:v>
                      </c:pt>
                      <c:pt idx="1625">
                        <c:v>27.04</c:v>
                      </c:pt>
                      <c:pt idx="1626">
                        <c:v>27.056640000000002</c:v>
                      </c:pt>
                      <c:pt idx="1627">
                        <c:v>27.07328</c:v>
                      </c:pt>
                      <c:pt idx="1628">
                        <c:v>27.089919999999999</c:v>
                      </c:pt>
                      <c:pt idx="1629">
                        <c:v>27.106560000000002</c:v>
                      </c:pt>
                      <c:pt idx="1630">
                        <c:v>27.123200000000001</c:v>
                      </c:pt>
                      <c:pt idx="1631">
                        <c:v>27.13984</c:v>
                      </c:pt>
                      <c:pt idx="1632">
                        <c:v>27.156479999999998</c:v>
                      </c:pt>
                      <c:pt idx="1633">
                        <c:v>27.173120000000001</c:v>
                      </c:pt>
                      <c:pt idx="1634">
                        <c:v>27.18976</c:v>
                      </c:pt>
                      <c:pt idx="1635">
                        <c:v>27.206399999999999</c:v>
                      </c:pt>
                      <c:pt idx="1636">
                        <c:v>27.223040000000001</c:v>
                      </c:pt>
                      <c:pt idx="1637">
                        <c:v>27.23968</c:v>
                      </c:pt>
                      <c:pt idx="1638">
                        <c:v>27.256319999999999</c:v>
                      </c:pt>
                      <c:pt idx="1639">
                        <c:v>27.272960000000001</c:v>
                      </c:pt>
                      <c:pt idx="1640">
                        <c:v>27.2896</c:v>
                      </c:pt>
                      <c:pt idx="1641">
                        <c:v>27.306239999999999</c:v>
                      </c:pt>
                      <c:pt idx="1642">
                        <c:v>27.322880000000001</c:v>
                      </c:pt>
                      <c:pt idx="1643">
                        <c:v>27.33952</c:v>
                      </c:pt>
                      <c:pt idx="1644">
                        <c:v>27.356159999999999</c:v>
                      </c:pt>
                      <c:pt idx="1645">
                        <c:v>27.372800000000002</c:v>
                      </c:pt>
                      <c:pt idx="1646">
                        <c:v>27.38944</c:v>
                      </c:pt>
                      <c:pt idx="1647">
                        <c:v>27.406079999999999</c:v>
                      </c:pt>
                      <c:pt idx="1648">
                        <c:v>27.422720000000002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'Data1 (3)'!$F$2:$F$1650</c15:sqref>
                        </c15:formulaRef>
                      </c:ext>
                    </c:extLst>
                    <c:numCache>
                      <c:formatCode>General</c:formatCode>
                      <c:ptCount val="1649"/>
                      <c:pt idx="0">
                        <c:v>0.7</c:v>
                      </c:pt>
                      <c:pt idx="1">
                        <c:v>0.7</c:v>
                      </c:pt>
                      <c:pt idx="2">
                        <c:v>1.4</c:v>
                      </c:pt>
                      <c:pt idx="3">
                        <c:v>2.0999999999999996</c:v>
                      </c:pt>
                      <c:pt idx="4">
                        <c:v>2.0999999999999996</c:v>
                      </c:pt>
                      <c:pt idx="5">
                        <c:v>2.0999999999999996</c:v>
                      </c:pt>
                      <c:pt idx="6">
                        <c:v>2.0999999999999996</c:v>
                      </c:pt>
                      <c:pt idx="7">
                        <c:v>2.8</c:v>
                      </c:pt>
                      <c:pt idx="8">
                        <c:v>2.8</c:v>
                      </c:pt>
                      <c:pt idx="9">
                        <c:v>4.8999999999999995</c:v>
                      </c:pt>
                      <c:pt idx="10">
                        <c:v>3.5</c:v>
                      </c:pt>
                      <c:pt idx="11">
                        <c:v>4.1999999999999993</c:v>
                      </c:pt>
                      <c:pt idx="12">
                        <c:v>5.6</c:v>
                      </c:pt>
                      <c:pt idx="13">
                        <c:v>2.0999999999999996</c:v>
                      </c:pt>
                      <c:pt idx="14">
                        <c:v>-2.0999999999999996</c:v>
                      </c:pt>
                      <c:pt idx="15">
                        <c:v>1.4</c:v>
                      </c:pt>
                      <c:pt idx="16">
                        <c:v>0.7</c:v>
                      </c:pt>
                      <c:pt idx="17">
                        <c:v>1.4</c:v>
                      </c:pt>
                      <c:pt idx="18">
                        <c:v>0</c:v>
                      </c:pt>
                      <c:pt idx="19">
                        <c:v>1.4</c:v>
                      </c:pt>
                      <c:pt idx="20">
                        <c:v>2.8</c:v>
                      </c:pt>
                      <c:pt idx="21">
                        <c:v>2.8</c:v>
                      </c:pt>
                      <c:pt idx="22">
                        <c:v>1.4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1.4</c:v>
                      </c:pt>
                      <c:pt idx="26">
                        <c:v>-0.7</c:v>
                      </c:pt>
                      <c:pt idx="27">
                        <c:v>2.0999999999999996</c:v>
                      </c:pt>
                      <c:pt idx="28">
                        <c:v>0.7</c:v>
                      </c:pt>
                      <c:pt idx="29">
                        <c:v>-1.4</c:v>
                      </c:pt>
                      <c:pt idx="30">
                        <c:v>0.7</c:v>
                      </c:pt>
                      <c:pt idx="31">
                        <c:v>2.8</c:v>
                      </c:pt>
                      <c:pt idx="32">
                        <c:v>0.7</c:v>
                      </c:pt>
                      <c:pt idx="33">
                        <c:v>0</c:v>
                      </c:pt>
                      <c:pt idx="34">
                        <c:v>1.4</c:v>
                      </c:pt>
                      <c:pt idx="35">
                        <c:v>1.4</c:v>
                      </c:pt>
                      <c:pt idx="36">
                        <c:v>1.4</c:v>
                      </c:pt>
                      <c:pt idx="37">
                        <c:v>0</c:v>
                      </c:pt>
                      <c:pt idx="38">
                        <c:v>0.7</c:v>
                      </c:pt>
                      <c:pt idx="39">
                        <c:v>2.8</c:v>
                      </c:pt>
                      <c:pt idx="40">
                        <c:v>0.7</c:v>
                      </c:pt>
                      <c:pt idx="41">
                        <c:v>0</c:v>
                      </c:pt>
                      <c:pt idx="42">
                        <c:v>2.0999999999999996</c:v>
                      </c:pt>
                      <c:pt idx="43">
                        <c:v>4.8999999999999995</c:v>
                      </c:pt>
                      <c:pt idx="44">
                        <c:v>2.0999999999999996</c:v>
                      </c:pt>
                      <c:pt idx="45">
                        <c:v>-1.4</c:v>
                      </c:pt>
                      <c:pt idx="46">
                        <c:v>2.0999999999999996</c:v>
                      </c:pt>
                      <c:pt idx="47">
                        <c:v>0.7</c:v>
                      </c:pt>
                      <c:pt idx="48">
                        <c:v>1.4</c:v>
                      </c:pt>
                      <c:pt idx="49">
                        <c:v>2.8</c:v>
                      </c:pt>
                      <c:pt idx="50">
                        <c:v>4.8999999999999995</c:v>
                      </c:pt>
                      <c:pt idx="51">
                        <c:v>2.0999999999999996</c:v>
                      </c:pt>
                      <c:pt idx="52">
                        <c:v>0</c:v>
                      </c:pt>
                      <c:pt idx="53">
                        <c:v>2.0999999999999996</c:v>
                      </c:pt>
                      <c:pt idx="54">
                        <c:v>7.6999999999999993</c:v>
                      </c:pt>
                      <c:pt idx="55">
                        <c:v>2.8</c:v>
                      </c:pt>
                      <c:pt idx="56">
                        <c:v>0.7</c:v>
                      </c:pt>
                      <c:pt idx="57">
                        <c:v>2.8</c:v>
                      </c:pt>
                      <c:pt idx="58">
                        <c:v>4.8999999999999995</c:v>
                      </c:pt>
                      <c:pt idx="59">
                        <c:v>2.0999999999999996</c:v>
                      </c:pt>
                      <c:pt idx="60">
                        <c:v>0</c:v>
                      </c:pt>
                      <c:pt idx="61">
                        <c:v>1.4</c:v>
                      </c:pt>
                      <c:pt idx="62">
                        <c:v>0.7</c:v>
                      </c:pt>
                      <c:pt idx="63">
                        <c:v>2.8</c:v>
                      </c:pt>
                      <c:pt idx="64">
                        <c:v>-0.7</c:v>
                      </c:pt>
                      <c:pt idx="65">
                        <c:v>1.4</c:v>
                      </c:pt>
                      <c:pt idx="66">
                        <c:v>3.5</c:v>
                      </c:pt>
                      <c:pt idx="67">
                        <c:v>1.4</c:v>
                      </c:pt>
                      <c:pt idx="68">
                        <c:v>3.5</c:v>
                      </c:pt>
                      <c:pt idx="69">
                        <c:v>1.4</c:v>
                      </c:pt>
                      <c:pt idx="70">
                        <c:v>2.8</c:v>
                      </c:pt>
                      <c:pt idx="71">
                        <c:v>0.7</c:v>
                      </c:pt>
                      <c:pt idx="72">
                        <c:v>-0.7</c:v>
                      </c:pt>
                      <c:pt idx="73">
                        <c:v>2.0999999999999996</c:v>
                      </c:pt>
                      <c:pt idx="74">
                        <c:v>1.4</c:v>
                      </c:pt>
                      <c:pt idx="75">
                        <c:v>2.0999999999999996</c:v>
                      </c:pt>
                      <c:pt idx="76">
                        <c:v>-1.4</c:v>
                      </c:pt>
                      <c:pt idx="77">
                        <c:v>4.1999999999999993</c:v>
                      </c:pt>
                      <c:pt idx="78">
                        <c:v>-0.7</c:v>
                      </c:pt>
                      <c:pt idx="79">
                        <c:v>0.7</c:v>
                      </c:pt>
                      <c:pt idx="80">
                        <c:v>1.4</c:v>
                      </c:pt>
                      <c:pt idx="81">
                        <c:v>2.8</c:v>
                      </c:pt>
                      <c:pt idx="82">
                        <c:v>0</c:v>
                      </c:pt>
                      <c:pt idx="83">
                        <c:v>-0.7</c:v>
                      </c:pt>
                      <c:pt idx="84">
                        <c:v>2.8</c:v>
                      </c:pt>
                      <c:pt idx="85">
                        <c:v>1.4</c:v>
                      </c:pt>
                      <c:pt idx="86">
                        <c:v>2.0999999999999996</c:v>
                      </c:pt>
                      <c:pt idx="87">
                        <c:v>-1.4</c:v>
                      </c:pt>
                      <c:pt idx="88">
                        <c:v>0</c:v>
                      </c:pt>
                      <c:pt idx="89">
                        <c:v>0.7</c:v>
                      </c:pt>
                      <c:pt idx="90">
                        <c:v>2.8</c:v>
                      </c:pt>
                      <c:pt idx="91">
                        <c:v>0.7</c:v>
                      </c:pt>
                      <c:pt idx="92">
                        <c:v>1.4</c:v>
                      </c:pt>
                      <c:pt idx="93">
                        <c:v>5.6</c:v>
                      </c:pt>
                      <c:pt idx="94">
                        <c:v>1.4</c:v>
                      </c:pt>
                      <c:pt idx="95">
                        <c:v>6.3</c:v>
                      </c:pt>
                      <c:pt idx="96">
                        <c:v>1.4</c:v>
                      </c:pt>
                      <c:pt idx="97">
                        <c:v>3.5</c:v>
                      </c:pt>
                      <c:pt idx="98">
                        <c:v>1.4</c:v>
                      </c:pt>
                      <c:pt idx="99">
                        <c:v>-1.4</c:v>
                      </c:pt>
                      <c:pt idx="100">
                        <c:v>7</c:v>
                      </c:pt>
                      <c:pt idx="101">
                        <c:v>1.4</c:v>
                      </c:pt>
                      <c:pt idx="102">
                        <c:v>-1.4</c:v>
                      </c:pt>
                      <c:pt idx="103">
                        <c:v>4.1999999999999993</c:v>
                      </c:pt>
                      <c:pt idx="104">
                        <c:v>3.5</c:v>
                      </c:pt>
                      <c:pt idx="105">
                        <c:v>2.0999999999999996</c:v>
                      </c:pt>
                      <c:pt idx="106">
                        <c:v>-1.4</c:v>
                      </c:pt>
                      <c:pt idx="107">
                        <c:v>1.4</c:v>
                      </c:pt>
                      <c:pt idx="108">
                        <c:v>4.1999999999999993</c:v>
                      </c:pt>
                      <c:pt idx="109">
                        <c:v>1.4</c:v>
                      </c:pt>
                      <c:pt idx="110">
                        <c:v>0.7</c:v>
                      </c:pt>
                      <c:pt idx="111">
                        <c:v>2.0999999999999996</c:v>
                      </c:pt>
                      <c:pt idx="112">
                        <c:v>3.5</c:v>
                      </c:pt>
                      <c:pt idx="113">
                        <c:v>1.4</c:v>
                      </c:pt>
                      <c:pt idx="114">
                        <c:v>-1.4</c:v>
                      </c:pt>
                      <c:pt idx="115">
                        <c:v>0</c:v>
                      </c:pt>
                      <c:pt idx="116">
                        <c:v>1.4</c:v>
                      </c:pt>
                      <c:pt idx="117">
                        <c:v>1.4</c:v>
                      </c:pt>
                      <c:pt idx="118">
                        <c:v>0</c:v>
                      </c:pt>
                      <c:pt idx="119">
                        <c:v>2.0999999999999996</c:v>
                      </c:pt>
                      <c:pt idx="120">
                        <c:v>-0.7</c:v>
                      </c:pt>
                      <c:pt idx="121">
                        <c:v>0.7</c:v>
                      </c:pt>
                      <c:pt idx="122">
                        <c:v>0</c:v>
                      </c:pt>
                      <c:pt idx="123">
                        <c:v>3.5</c:v>
                      </c:pt>
                      <c:pt idx="124">
                        <c:v>1.4</c:v>
                      </c:pt>
                      <c:pt idx="125">
                        <c:v>0.7</c:v>
                      </c:pt>
                      <c:pt idx="126">
                        <c:v>2.8</c:v>
                      </c:pt>
                      <c:pt idx="127">
                        <c:v>4.8999999999999995</c:v>
                      </c:pt>
                      <c:pt idx="128">
                        <c:v>1.4</c:v>
                      </c:pt>
                      <c:pt idx="129">
                        <c:v>2.0999999999999996</c:v>
                      </c:pt>
                      <c:pt idx="130">
                        <c:v>1.4</c:v>
                      </c:pt>
                      <c:pt idx="131">
                        <c:v>-0.7</c:v>
                      </c:pt>
                      <c:pt idx="132">
                        <c:v>1.4</c:v>
                      </c:pt>
                      <c:pt idx="133">
                        <c:v>1.4</c:v>
                      </c:pt>
                      <c:pt idx="134">
                        <c:v>-0.7</c:v>
                      </c:pt>
                      <c:pt idx="135">
                        <c:v>-1.4</c:v>
                      </c:pt>
                      <c:pt idx="136">
                        <c:v>-1.4</c:v>
                      </c:pt>
                      <c:pt idx="137">
                        <c:v>-0.7</c:v>
                      </c:pt>
                      <c:pt idx="138">
                        <c:v>-2.0999999999999996</c:v>
                      </c:pt>
                      <c:pt idx="139">
                        <c:v>0.7</c:v>
                      </c:pt>
                      <c:pt idx="140">
                        <c:v>0</c:v>
                      </c:pt>
                      <c:pt idx="141">
                        <c:v>-2.0999999999999996</c:v>
                      </c:pt>
                      <c:pt idx="142">
                        <c:v>0</c:v>
                      </c:pt>
                      <c:pt idx="143">
                        <c:v>1.4</c:v>
                      </c:pt>
                      <c:pt idx="144">
                        <c:v>-0.7</c:v>
                      </c:pt>
                      <c:pt idx="145">
                        <c:v>0.7</c:v>
                      </c:pt>
                      <c:pt idx="146">
                        <c:v>0.7</c:v>
                      </c:pt>
                      <c:pt idx="147">
                        <c:v>0</c:v>
                      </c:pt>
                      <c:pt idx="148">
                        <c:v>1.4</c:v>
                      </c:pt>
                      <c:pt idx="149">
                        <c:v>0.7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-1.4</c:v>
                      </c:pt>
                      <c:pt idx="153">
                        <c:v>-2.0999999999999996</c:v>
                      </c:pt>
                      <c:pt idx="154">
                        <c:v>-2.8</c:v>
                      </c:pt>
                      <c:pt idx="155">
                        <c:v>-4.1999999999999993</c:v>
                      </c:pt>
                      <c:pt idx="156">
                        <c:v>-7</c:v>
                      </c:pt>
                      <c:pt idx="157">
                        <c:v>-7</c:v>
                      </c:pt>
                      <c:pt idx="158">
                        <c:v>-8.3999999999999986</c:v>
                      </c:pt>
                      <c:pt idx="159">
                        <c:v>-7.6999999999999993</c:v>
                      </c:pt>
                      <c:pt idx="160">
                        <c:v>-10.5</c:v>
                      </c:pt>
                      <c:pt idx="161">
                        <c:v>-11.2</c:v>
                      </c:pt>
                      <c:pt idx="162">
                        <c:v>-9.7999999999999989</c:v>
                      </c:pt>
                      <c:pt idx="163">
                        <c:v>-9.7999999999999989</c:v>
                      </c:pt>
                      <c:pt idx="164">
                        <c:v>-9.7999999999999989</c:v>
                      </c:pt>
                      <c:pt idx="165">
                        <c:v>-8.3999999999999986</c:v>
                      </c:pt>
                      <c:pt idx="166">
                        <c:v>-7</c:v>
                      </c:pt>
                      <c:pt idx="167">
                        <c:v>-7</c:v>
                      </c:pt>
                      <c:pt idx="168">
                        <c:v>-5.6</c:v>
                      </c:pt>
                      <c:pt idx="169">
                        <c:v>-4.8999999999999995</c:v>
                      </c:pt>
                      <c:pt idx="170">
                        <c:v>-5.6</c:v>
                      </c:pt>
                      <c:pt idx="171">
                        <c:v>-2.0999999999999996</c:v>
                      </c:pt>
                      <c:pt idx="172">
                        <c:v>-2.8</c:v>
                      </c:pt>
                      <c:pt idx="173">
                        <c:v>-1.4</c:v>
                      </c:pt>
                      <c:pt idx="174">
                        <c:v>-1.4</c:v>
                      </c:pt>
                      <c:pt idx="175">
                        <c:v>-5.6</c:v>
                      </c:pt>
                      <c:pt idx="176">
                        <c:v>-2.8</c:v>
                      </c:pt>
                      <c:pt idx="177">
                        <c:v>-2.8</c:v>
                      </c:pt>
                      <c:pt idx="178">
                        <c:v>-3.5</c:v>
                      </c:pt>
                      <c:pt idx="179">
                        <c:v>-5.6</c:v>
                      </c:pt>
                      <c:pt idx="180">
                        <c:v>-2.8</c:v>
                      </c:pt>
                      <c:pt idx="181">
                        <c:v>-2.0999999999999996</c:v>
                      </c:pt>
                      <c:pt idx="182">
                        <c:v>-2.0999999999999996</c:v>
                      </c:pt>
                      <c:pt idx="183">
                        <c:v>-0.7</c:v>
                      </c:pt>
                      <c:pt idx="184">
                        <c:v>0.7</c:v>
                      </c:pt>
                      <c:pt idx="185">
                        <c:v>0.7</c:v>
                      </c:pt>
                      <c:pt idx="186">
                        <c:v>2.0999999999999996</c:v>
                      </c:pt>
                      <c:pt idx="187">
                        <c:v>1.4</c:v>
                      </c:pt>
                      <c:pt idx="188">
                        <c:v>-0.7</c:v>
                      </c:pt>
                      <c:pt idx="189">
                        <c:v>-2.0999999999999996</c:v>
                      </c:pt>
                      <c:pt idx="190">
                        <c:v>-0.7</c:v>
                      </c:pt>
                      <c:pt idx="191">
                        <c:v>-4.1999999999999993</c:v>
                      </c:pt>
                      <c:pt idx="192">
                        <c:v>-5.6</c:v>
                      </c:pt>
                      <c:pt idx="193">
                        <c:v>-4.1999999999999993</c:v>
                      </c:pt>
                      <c:pt idx="194">
                        <c:v>-5.6</c:v>
                      </c:pt>
                      <c:pt idx="195">
                        <c:v>-2.8</c:v>
                      </c:pt>
                      <c:pt idx="196">
                        <c:v>-4.1999999999999993</c:v>
                      </c:pt>
                      <c:pt idx="197">
                        <c:v>-4.8999999999999995</c:v>
                      </c:pt>
                      <c:pt idx="198">
                        <c:v>-2.0999999999999996</c:v>
                      </c:pt>
                      <c:pt idx="199">
                        <c:v>1.4</c:v>
                      </c:pt>
                      <c:pt idx="200">
                        <c:v>4.1999999999999993</c:v>
                      </c:pt>
                      <c:pt idx="201">
                        <c:v>4.8999999999999995</c:v>
                      </c:pt>
                      <c:pt idx="202">
                        <c:v>4.8999999999999995</c:v>
                      </c:pt>
                      <c:pt idx="203">
                        <c:v>7.6999999999999993</c:v>
                      </c:pt>
                      <c:pt idx="204">
                        <c:v>3.5</c:v>
                      </c:pt>
                      <c:pt idx="205">
                        <c:v>1.4</c:v>
                      </c:pt>
                      <c:pt idx="206">
                        <c:v>-2.0999999999999996</c:v>
                      </c:pt>
                      <c:pt idx="207">
                        <c:v>-4.8999999999999995</c:v>
                      </c:pt>
                      <c:pt idx="208">
                        <c:v>-7.6999999999999993</c:v>
                      </c:pt>
                      <c:pt idx="209">
                        <c:v>-12.6</c:v>
                      </c:pt>
                      <c:pt idx="210">
                        <c:v>-19.599999999999998</c:v>
                      </c:pt>
                      <c:pt idx="211">
                        <c:v>-21.7</c:v>
                      </c:pt>
                      <c:pt idx="212">
                        <c:v>-19.599999999999998</c:v>
                      </c:pt>
                      <c:pt idx="213">
                        <c:v>-21.7</c:v>
                      </c:pt>
                      <c:pt idx="214">
                        <c:v>-21.7</c:v>
                      </c:pt>
                      <c:pt idx="215">
                        <c:v>-19.599999999999998</c:v>
                      </c:pt>
                      <c:pt idx="216">
                        <c:v>-14.7</c:v>
                      </c:pt>
                      <c:pt idx="217">
                        <c:v>-14</c:v>
                      </c:pt>
                      <c:pt idx="218">
                        <c:v>-12.6</c:v>
                      </c:pt>
                      <c:pt idx="219">
                        <c:v>-6.3</c:v>
                      </c:pt>
                      <c:pt idx="220">
                        <c:v>-2.8</c:v>
                      </c:pt>
                      <c:pt idx="221">
                        <c:v>2.0999999999999996</c:v>
                      </c:pt>
                      <c:pt idx="222">
                        <c:v>6.3</c:v>
                      </c:pt>
                      <c:pt idx="223">
                        <c:v>10.5</c:v>
                      </c:pt>
                      <c:pt idx="224">
                        <c:v>11.899999999999999</c:v>
                      </c:pt>
                      <c:pt idx="225">
                        <c:v>12.6</c:v>
                      </c:pt>
                      <c:pt idx="226">
                        <c:v>14</c:v>
                      </c:pt>
                      <c:pt idx="227">
                        <c:v>16.099999999999998</c:v>
                      </c:pt>
                      <c:pt idx="228">
                        <c:v>14.7</c:v>
                      </c:pt>
                      <c:pt idx="229">
                        <c:v>11.899999999999999</c:v>
                      </c:pt>
                      <c:pt idx="230">
                        <c:v>13.299999999999999</c:v>
                      </c:pt>
                      <c:pt idx="231">
                        <c:v>13.299999999999999</c:v>
                      </c:pt>
                      <c:pt idx="232">
                        <c:v>11.2</c:v>
                      </c:pt>
                      <c:pt idx="233">
                        <c:v>8.3999999999999986</c:v>
                      </c:pt>
                      <c:pt idx="234">
                        <c:v>10.5</c:v>
                      </c:pt>
                      <c:pt idx="235">
                        <c:v>11.2</c:v>
                      </c:pt>
                      <c:pt idx="236">
                        <c:v>8.3999999999999986</c:v>
                      </c:pt>
                      <c:pt idx="237">
                        <c:v>7.6999999999999993</c:v>
                      </c:pt>
                      <c:pt idx="238">
                        <c:v>10.5</c:v>
                      </c:pt>
                      <c:pt idx="239">
                        <c:v>10.5</c:v>
                      </c:pt>
                      <c:pt idx="240">
                        <c:v>11.2</c:v>
                      </c:pt>
                      <c:pt idx="241">
                        <c:v>8.3999999999999986</c:v>
                      </c:pt>
                      <c:pt idx="242">
                        <c:v>16.799999999999997</c:v>
                      </c:pt>
                      <c:pt idx="243">
                        <c:v>17.5</c:v>
                      </c:pt>
                      <c:pt idx="244">
                        <c:v>24.5</c:v>
                      </c:pt>
                      <c:pt idx="245">
                        <c:v>30.099999999999998</c:v>
                      </c:pt>
                      <c:pt idx="246">
                        <c:v>32.199999999999996</c:v>
                      </c:pt>
                      <c:pt idx="247">
                        <c:v>36.4</c:v>
                      </c:pt>
                      <c:pt idx="248">
                        <c:v>38.5</c:v>
                      </c:pt>
                      <c:pt idx="249">
                        <c:v>41.3</c:v>
                      </c:pt>
                      <c:pt idx="250">
                        <c:v>45.5</c:v>
                      </c:pt>
                      <c:pt idx="251">
                        <c:v>44.8</c:v>
                      </c:pt>
                      <c:pt idx="252">
                        <c:v>46.199999999999996</c:v>
                      </c:pt>
                      <c:pt idx="253">
                        <c:v>48.3</c:v>
                      </c:pt>
                      <c:pt idx="254">
                        <c:v>50.4</c:v>
                      </c:pt>
                      <c:pt idx="255">
                        <c:v>51.099999999999994</c:v>
                      </c:pt>
                      <c:pt idx="256">
                        <c:v>48.3</c:v>
                      </c:pt>
                      <c:pt idx="257">
                        <c:v>50.4</c:v>
                      </c:pt>
                      <c:pt idx="258">
                        <c:v>49</c:v>
                      </c:pt>
                      <c:pt idx="259">
                        <c:v>48.3</c:v>
                      </c:pt>
                      <c:pt idx="260">
                        <c:v>49</c:v>
                      </c:pt>
                      <c:pt idx="261">
                        <c:v>46.199999999999996</c:v>
                      </c:pt>
                      <c:pt idx="262">
                        <c:v>53.199999999999996</c:v>
                      </c:pt>
                      <c:pt idx="263">
                        <c:v>46.9</c:v>
                      </c:pt>
                      <c:pt idx="264">
                        <c:v>42</c:v>
                      </c:pt>
                      <c:pt idx="265">
                        <c:v>41.3</c:v>
                      </c:pt>
                      <c:pt idx="266">
                        <c:v>40.599999999999994</c:v>
                      </c:pt>
                      <c:pt idx="267">
                        <c:v>35.699999999999996</c:v>
                      </c:pt>
                      <c:pt idx="268">
                        <c:v>33.599999999999994</c:v>
                      </c:pt>
                      <c:pt idx="269">
                        <c:v>35.699999999999996</c:v>
                      </c:pt>
                      <c:pt idx="270">
                        <c:v>39.9</c:v>
                      </c:pt>
                      <c:pt idx="271">
                        <c:v>29.4</c:v>
                      </c:pt>
                      <c:pt idx="272">
                        <c:v>32.9</c:v>
                      </c:pt>
                      <c:pt idx="273">
                        <c:v>39.199999999999996</c:v>
                      </c:pt>
                      <c:pt idx="274">
                        <c:v>33.599999999999994</c:v>
                      </c:pt>
                      <c:pt idx="275">
                        <c:v>31.499999999999996</c:v>
                      </c:pt>
                      <c:pt idx="276">
                        <c:v>33.599999999999994</c:v>
                      </c:pt>
                      <c:pt idx="277">
                        <c:v>34.299999999999997</c:v>
                      </c:pt>
                      <c:pt idx="278">
                        <c:v>29.4</c:v>
                      </c:pt>
                      <c:pt idx="279">
                        <c:v>25.9</c:v>
                      </c:pt>
                      <c:pt idx="280">
                        <c:v>26.599999999999998</c:v>
                      </c:pt>
                      <c:pt idx="281">
                        <c:v>25.9</c:v>
                      </c:pt>
                      <c:pt idx="282">
                        <c:v>21</c:v>
                      </c:pt>
                      <c:pt idx="283">
                        <c:v>16.099999999999998</c:v>
                      </c:pt>
                      <c:pt idx="284">
                        <c:v>19.599999999999998</c:v>
                      </c:pt>
                      <c:pt idx="285">
                        <c:v>14.7</c:v>
                      </c:pt>
                      <c:pt idx="286">
                        <c:v>5.6</c:v>
                      </c:pt>
                      <c:pt idx="287">
                        <c:v>0</c:v>
                      </c:pt>
                      <c:pt idx="288">
                        <c:v>-2.0999999999999996</c:v>
                      </c:pt>
                      <c:pt idx="289">
                        <c:v>-6.3</c:v>
                      </c:pt>
                      <c:pt idx="290">
                        <c:v>-13.299999999999999</c:v>
                      </c:pt>
                      <c:pt idx="291">
                        <c:v>-18.2</c:v>
                      </c:pt>
                      <c:pt idx="292">
                        <c:v>-18.899999999999999</c:v>
                      </c:pt>
                      <c:pt idx="293">
                        <c:v>-25.2</c:v>
                      </c:pt>
                      <c:pt idx="294">
                        <c:v>-30.799999999999997</c:v>
                      </c:pt>
                      <c:pt idx="295">
                        <c:v>-30.799999999999997</c:v>
                      </c:pt>
                      <c:pt idx="296">
                        <c:v>-28.7</c:v>
                      </c:pt>
                      <c:pt idx="297">
                        <c:v>-32.199999999999996</c:v>
                      </c:pt>
                      <c:pt idx="298">
                        <c:v>-40.599999999999994</c:v>
                      </c:pt>
                      <c:pt idx="299">
                        <c:v>-39.199999999999996</c:v>
                      </c:pt>
                      <c:pt idx="300">
                        <c:v>-34.299999999999997</c:v>
                      </c:pt>
                      <c:pt idx="301">
                        <c:v>-33.599999999999994</c:v>
                      </c:pt>
                      <c:pt idx="302">
                        <c:v>-37.099999999999994</c:v>
                      </c:pt>
                      <c:pt idx="303">
                        <c:v>-32.9</c:v>
                      </c:pt>
                      <c:pt idx="304">
                        <c:v>-27.299999999999997</c:v>
                      </c:pt>
                      <c:pt idx="305">
                        <c:v>-42</c:v>
                      </c:pt>
                      <c:pt idx="306">
                        <c:v>-42.699999999999996</c:v>
                      </c:pt>
                      <c:pt idx="307">
                        <c:v>-41.3</c:v>
                      </c:pt>
                      <c:pt idx="308">
                        <c:v>-36.4</c:v>
                      </c:pt>
                      <c:pt idx="309">
                        <c:v>-45.5</c:v>
                      </c:pt>
                      <c:pt idx="310">
                        <c:v>-50.4</c:v>
                      </c:pt>
                      <c:pt idx="311">
                        <c:v>-49.699999999999996</c:v>
                      </c:pt>
                      <c:pt idx="312">
                        <c:v>-50.4</c:v>
                      </c:pt>
                      <c:pt idx="313">
                        <c:v>-52.5</c:v>
                      </c:pt>
                      <c:pt idx="314">
                        <c:v>-52.5</c:v>
                      </c:pt>
                      <c:pt idx="315">
                        <c:v>-51.8</c:v>
                      </c:pt>
                      <c:pt idx="316">
                        <c:v>-49</c:v>
                      </c:pt>
                      <c:pt idx="317">
                        <c:v>-51.8</c:v>
                      </c:pt>
                      <c:pt idx="318">
                        <c:v>-53.199999999999996</c:v>
                      </c:pt>
                      <c:pt idx="319">
                        <c:v>-55.3</c:v>
                      </c:pt>
                      <c:pt idx="320">
                        <c:v>-60.199999999999996</c:v>
                      </c:pt>
                      <c:pt idx="321">
                        <c:v>-64.399999999999991</c:v>
                      </c:pt>
                      <c:pt idx="322">
                        <c:v>-64.399999999999991</c:v>
                      </c:pt>
                      <c:pt idx="323">
                        <c:v>-60.199999999999996</c:v>
                      </c:pt>
                      <c:pt idx="324">
                        <c:v>-62.3</c:v>
                      </c:pt>
                      <c:pt idx="325">
                        <c:v>-63.699999999999996</c:v>
                      </c:pt>
                      <c:pt idx="326">
                        <c:v>-58.8</c:v>
                      </c:pt>
                      <c:pt idx="327">
                        <c:v>-55.3</c:v>
                      </c:pt>
                      <c:pt idx="328">
                        <c:v>-56</c:v>
                      </c:pt>
                      <c:pt idx="329">
                        <c:v>-54.599999999999994</c:v>
                      </c:pt>
                      <c:pt idx="330">
                        <c:v>-48.3</c:v>
                      </c:pt>
                      <c:pt idx="331">
                        <c:v>-50.4</c:v>
                      </c:pt>
                      <c:pt idx="332">
                        <c:v>-50.4</c:v>
                      </c:pt>
                      <c:pt idx="333">
                        <c:v>-48.3</c:v>
                      </c:pt>
                      <c:pt idx="334">
                        <c:v>-44.099999999999994</c:v>
                      </c:pt>
                      <c:pt idx="335">
                        <c:v>-41.3</c:v>
                      </c:pt>
                      <c:pt idx="336">
                        <c:v>-37.099999999999994</c:v>
                      </c:pt>
                      <c:pt idx="337">
                        <c:v>-36.4</c:v>
                      </c:pt>
                      <c:pt idx="338">
                        <c:v>-30.099999999999998</c:v>
                      </c:pt>
                      <c:pt idx="339">
                        <c:v>-22.4</c:v>
                      </c:pt>
                      <c:pt idx="340">
                        <c:v>-22.4</c:v>
                      </c:pt>
                      <c:pt idx="341">
                        <c:v>-24.5</c:v>
                      </c:pt>
                      <c:pt idx="342">
                        <c:v>-21</c:v>
                      </c:pt>
                      <c:pt idx="343">
                        <c:v>-19.599999999999998</c:v>
                      </c:pt>
                      <c:pt idx="344">
                        <c:v>-20.299999999999997</c:v>
                      </c:pt>
                      <c:pt idx="345">
                        <c:v>-14.7</c:v>
                      </c:pt>
                      <c:pt idx="346">
                        <c:v>-11.899999999999999</c:v>
                      </c:pt>
                      <c:pt idx="347">
                        <c:v>-10.5</c:v>
                      </c:pt>
                      <c:pt idx="348">
                        <c:v>-16.799999999999997</c:v>
                      </c:pt>
                      <c:pt idx="349">
                        <c:v>-12.6</c:v>
                      </c:pt>
                      <c:pt idx="350">
                        <c:v>-5.6</c:v>
                      </c:pt>
                      <c:pt idx="351">
                        <c:v>-8.3999999999999986</c:v>
                      </c:pt>
                      <c:pt idx="352">
                        <c:v>-9.7999999999999989</c:v>
                      </c:pt>
                      <c:pt idx="353">
                        <c:v>-4.8999999999999995</c:v>
                      </c:pt>
                      <c:pt idx="354">
                        <c:v>2.0999999999999996</c:v>
                      </c:pt>
                      <c:pt idx="355">
                        <c:v>0</c:v>
                      </c:pt>
                      <c:pt idx="356">
                        <c:v>2.0999999999999996</c:v>
                      </c:pt>
                      <c:pt idx="357">
                        <c:v>6.3</c:v>
                      </c:pt>
                      <c:pt idx="358">
                        <c:v>14.7</c:v>
                      </c:pt>
                      <c:pt idx="359">
                        <c:v>13.299999999999999</c:v>
                      </c:pt>
                      <c:pt idx="360">
                        <c:v>18.2</c:v>
                      </c:pt>
                      <c:pt idx="361">
                        <c:v>25.2</c:v>
                      </c:pt>
                      <c:pt idx="362">
                        <c:v>26.599999999999998</c:v>
                      </c:pt>
                      <c:pt idx="363">
                        <c:v>30.099999999999998</c:v>
                      </c:pt>
                      <c:pt idx="364">
                        <c:v>31.499999999999996</c:v>
                      </c:pt>
                      <c:pt idx="365">
                        <c:v>37.799999999999997</c:v>
                      </c:pt>
                      <c:pt idx="366">
                        <c:v>38.5</c:v>
                      </c:pt>
                      <c:pt idx="367">
                        <c:v>40.599999999999994</c:v>
                      </c:pt>
                      <c:pt idx="368">
                        <c:v>42.699999999999996</c:v>
                      </c:pt>
                      <c:pt idx="369">
                        <c:v>40.599999999999994</c:v>
                      </c:pt>
                      <c:pt idx="370">
                        <c:v>45.5</c:v>
                      </c:pt>
                      <c:pt idx="371">
                        <c:v>41.3</c:v>
                      </c:pt>
                      <c:pt idx="372">
                        <c:v>45.5</c:v>
                      </c:pt>
                      <c:pt idx="373">
                        <c:v>46.199999999999996</c:v>
                      </c:pt>
                      <c:pt idx="374">
                        <c:v>43.4</c:v>
                      </c:pt>
                      <c:pt idx="375">
                        <c:v>45.5</c:v>
                      </c:pt>
                      <c:pt idx="376">
                        <c:v>52.5</c:v>
                      </c:pt>
                      <c:pt idx="377">
                        <c:v>53.9</c:v>
                      </c:pt>
                      <c:pt idx="378">
                        <c:v>55.3</c:v>
                      </c:pt>
                      <c:pt idx="379">
                        <c:v>53.9</c:v>
                      </c:pt>
                      <c:pt idx="380">
                        <c:v>54.599999999999994</c:v>
                      </c:pt>
                      <c:pt idx="381">
                        <c:v>53.199999999999996</c:v>
                      </c:pt>
                      <c:pt idx="382">
                        <c:v>53.199999999999996</c:v>
                      </c:pt>
                      <c:pt idx="383">
                        <c:v>53.199999999999996</c:v>
                      </c:pt>
                      <c:pt idx="384">
                        <c:v>53.9</c:v>
                      </c:pt>
                      <c:pt idx="385">
                        <c:v>53.9</c:v>
                      </c:pt>
                      <c:pt idx="386">
                        <c:v>51.099999999999994</c:v>
                      </c:pt>
                      <c:pt idx="387">
                        <c:v>52.5</c:v>
                      </c:pt>
                      <c:pt idx="388">
                        <c:v>53.199999999999996</c:v>
                      </c:pt>
                      <c:pt idx="389">
                        <c:v>49.699999999999996</c:v>
                      </c:pt>
                      <c:pt idx="390">
                        <c:v>52.5</c:v>
                      </c:pt>
                      <c:pt idx="391">
                        <c:v>50.4</c:v>
                      </c:pt>
                      <c:pt idx="392">
                        <c:v>52.5</c:v>
                      </c:pt>
                      <c:pt idx="393">
                        <c:v>54.599999999999994</c:v>
                      </c:pt>
                      <c:pt idx="394">
                        <c:v>51.099999999999994</c:v>
                      </c:pt>
                      <c:pt idx="395">
                        <c:v>51.099999999999994</c:v>
                      </c:pt>
                      <c:pt idx="396">
                        <c:v>53.199999999999996</c:v>
                      </c:pt>
                      <c:pt idx="397">
                        <c:v>47.599999999999994</c:v>
                      </c:pt>
                      <c:pt idx="398">
                        <c:v>48.3</c:v>
                      </c:pt>
                      <c:pt idx="399">
                        <c:v>47.599999999999994</c:v>
                      </c:pt>
                      <c:pt idx="400">
                        <c:v>48.3</c:v>
                      </c:pt>
                      <c:pt idx="401">
                        <c:v>45.5</c:v>
                      </c:pt>
                      <c:pt idx="402">
                        <c:v>42.699999999999996</c:v>
                      </c:pt>
                      <c:pt idx="403">
                        <c:v>44.099999999999994</c:v>
                      </c:pt>
                      <c:pt idx="404">
                        <c:v>41.3</c:v>
                      </c:pt>
                      <c:pt idx="405">
                        <c:v>39.199999999999996</c:v>
                      </c:pt>
                      <c:pt idx="406">
                        <c:v>33.599999999999994</c:v>
                      </c:pt>
                      <c:pt idx="407">
                        <c:v>32.9</c:v>
                      </c:pt>
                      <c:pt idx="408">
                        <c:v>29.4</c:v>
                      </c:pt>
                      <c:pt idx="409">
                        <c:v>28</c:v>
                      </c:pt>
                      <c:pt idx="410">
                        <c:v>23.799999999999997</c:v>
                      </c:pt>
                      <c:pt idx="411">
                        <c:v>23.099999999999998</c:v>
                      </c:pt>
                      <c:pt idx="412">
                        <c:v>20.299999999999997</c:v>
                      </c:pt>
                      <c:pt idx="413">
                        <c:v>14.7</c:v>
                      </c:pt>
                      <c:pt idx="414">
                        <c:v>11.899999999999999</c:v>
                      </c:pt>
                      <c:pt idx="415">
                        <c:v>8.3999999999999986</c:v>
                      </c:pt>
                      <c:pt idx="416">
                        <c:v>5.6</c:v>
                      </c:pt>
                      <c:pt idx="417">
                        <c:v>3.5</c:v>
                      </c:pt>
                      <c:pt idx="418">
                        <c:v>6.3</c:v>
                      </c:pt>
                      <c:pt idx="419">
                        <c:v>2.8</c:v>
                      </c:pt>
                      <c:pt idx="420">
                        <c:v>-2.8</c:v>
                      </c:pt>
                      <c:pt idx="421">
                        <c:v>-4.8999999999999995</c:v>
                      </c:pt>
                      <c:pt idx="422">
                        <c:v>-5.6</c:v>
                      </c:pt>
                      <c:pt idx="423">
                        <c:v>-4.1999999999999993</c:v>
                      </c:pt>
                      <c:pt idx="424">
                        <c:v>-10.5</c:v>
                      </c:pt>
                      <c:pt idx="425">
                        <c:v>-15.399999999999999</c:v>
                      </c:pt>
                      <c:pt idx="426">
                        <c:v>-16.099999999999998</c:v>
                      </c:pt>
                      <c:pt idx="427">
                        <c:v>-14</c:v>
                      </c:pt>
                      <c:pt idx="428">
                        <c:v>-18.2</c:v>
                      </c:pt>
                      <c:pt idx="429">
                        <c:v>-20.299999999999997</c:v>
                      </c:pt>
                      <c:pt idx="430">
                        <c:v>-23.099999999999998</c:v>
                      </c:pt>
                      <c:pt idx="431">
                        <c:v>-18.2</c:v>
                      </c:pt>
                      <c:pt idx="432">
                        <c:v>-25.2</c:v>
                      </c:pt>
                      <c:pt idx="433">
                        <c:v>-25.2</c:v>
                      </c:pt>
                      <c:pt idx="434">
                        <c:v>-28.7</c:v>
                      </c:pt>
                      <c:pt idx="435">
                        <c:v>-29.4</c:v>
                      </c:pt>
                      <c:pt idx="436">
                        <c:v>-33.599999999999994</c:v>
                      </c:pt>
                      <c:pt idx="437">
                        <c:v>-32.9</c:v>
                      </c:pt>
                      <c:pt idx="438">
                        <c:v>-37.799999999999997</c:v>
                      </c:pt>
                      <c:pt idx="439">
                        <c:v>-39.199999999999996</c:v>
                      </c:pt>
                      <c:pt idx="440">
                        <c:v>-48.3</c:v>
                      </c:pt>
                      <c:pt idx="441">
                        <c:v>-51.099999999999994</c:v>
                      </c:pt>
                      <c:pt idx="442">
                        <c:v>-50.4</c:v>
                      </c:pt>
                      <c:pt idx="443">
                        <c:v>-56</c:v>
                      </c:pt>
                      <c:pt idx="444">
                        <c:v>-54.599999999999994</c:v>
                      </c:pt>
                      <c:pt idx="445">
                        <c:v>-53.199999999999996</c:v>
                      </c:pt>
                      <c:pt idx="446">
                        <c:v>-49</c:v>
                      </c:pt>
                      <c:pt idx="447">
                        <c:v>-51.8</c:v>
                      </c:pt>
                      <c:pt idx="448">
                        <c:v>-56</c:v>
                      </c:pt>
                      <c:pt idx="449">
                        <c:v>-56.699999999999996</c:v>
                      </c:pt>
                      <c:pt idx="450">
                        <c:v>-56.699999999999996</c:v>
                      </c:pt>
                      <c:pt idx="451">
                        <c:v>-56.699999999999996</c:v>
                      </c:pt>
                      <c:pt idx="452">
                        <c:v>-58.099999999999994</c:v>
                      </c:pt>
                      <c:pt idx="453">
                        <c:v>-53.9</c:v>
                      </c:pt>
                      <c:pt idx="454">
                        <c:v>-43.4</c:v>
                      </c:pt>
                      <c:pt idx="455">
                        <c:v>-50.4</c:v>
                      </c:pt>
                      <c:pt idx="456">
                        <c:v>-49.699999999999996</c:v>
                      </c:pt>
                      <c:pt idx="457">
                        <c:v>-47.599999999999994</c:v>
                      </c:pt>
                      <c:pt idx="458">
                        <c:v>-43.4</c:v>
                      </c:pt>
                      <c:pt idx="459">
                        <c:v>-48.3</c:v>
                      </c:pt>
                      <c:pt idx="460">
                        <c:v>-50.4</c:v>
                      </c:pt>
                      <c:pt idx="461">
                        <c:v>-47.599999999999994</c:v>
                      </c:pt>
                      <c:pt idx="462">
                        <c:v>-43.4</c:v>
                      </c:pt>
                      <c:pt idx="463">
                        <c:v>-46.199999999999996</c:v>
                      </c:pt>
                      <c:pt idx="464">
                        <c:v>-44.8</c:v>
                      </c:pt>
                      <c:pt idx="465">
                        <c:v>-44.099999999999994</c:v>
                      </c:pt>
                      <c:pt idx="466">
                        <c:v>-39.9</c:v>
                      </c:pt>
                      <c:pt idx="467">
                        <c:v>-42</c:v>
                      </c:pt>
                      <c:pt idx="468">
                        <c:v>-39.199999999999996</c:v>
                      </c:pt>
                      <c:pt idx="469">
                        <c:v>-39.9</c:v>
                      </c:pt>
                      <c:pt idx="470">
                        <c:v>-36.4</c:v>
                      </c:pt>
                      <c:pt idx="471">
                        <c:v>-43.4</c:v>
                      </c:pt>
                      <c:pt idx="472">
                        <c:v>-34.299999999999997</c:v>
                      </c:pt>
                      <c:pt idx="473">
                        <c:v>-32.199999999999996</c:v>
                      </c:pt>
                      <c:pt idx="474">
                        <c:v>-32.9</c:v>
                      </c:pt>
                      <c:pt idx="475">
                        <c:v>-34.299999999999997</c:v>
                      </c:pt>
                      <c:pt idx="476">
                        <c:v>-25.9</c:v>
                      </c:pt>
                      <c:pt idx="477">
                        <c:v>-16.799999999999997</c:v>
                      </c:pt>
                      <c:pt idx="478">
                        <c:v>-18.899999999999999</c:v>
                      </c:pt>
                      <c:pt idx="479">
                        <c:v>-18.899999999999999</c:v>
                      </c:pt>
                      <c:pt idx="480">
                        <c:v>-14</c:v>
                      </c:pt>
                      <c:pt idx="481">
                        <c:v>-10.5</c:v>
                      </c:pt>
                      <c:pt idx="482">
                        <c:v>-8.3999999999999986</c:v>
                      </c:pt>
                      <c:pt idx="483">
                        <c:v>-4.8999999999999995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5.6</c:v>
                      </c:pt>
                      <c:pt idx="487">
                        <c:v>7.6999999999999993</c:v>
                      </c:pt>
                      <c:pt idx="488">
                        <c:v>8.3999999999999986</c:v>
                      </c:pt>
                      <c:pt idx="489">
                        <c:v>17.5</c:v>
                      </c:pt>
                      <c:pt idx="490">
                        <c:v>15.399999999999999</c:v>
                      </c:pt>
                      <c:pt idx="491">
                        <c:v>21.7</c:v>
                      </c:pt>
                      <c:pt idx="492">
                        <c:v>20.299999999999997</c:v>
                      </c:pt>
                      <c:pt idx="493">
                        <c:v>21</c:v>
                      </c:pt>
                      <c:pt idx="494">
                        <c:v>18.899999999999999</c:v>
                      </c:pt>
                      <c:pt idx="495">
                        <c:v>25.2</c:v>
                      </c:pt>
                      <c:pt idx="496">
                        <c:v>25.9</c:v>
                      </c:pt>
                      <c:pt idx="497">
                        <c:v>26.599999999999998</c:v>
                      </c:pt>
                      <c:pt idx="498">
                        <c:v>23.099999999999998</c:v>
                      </c:pt>
                      <c:pt idx="499">
                        <c:v>25.2</c:v>
                      </c:pt>
                      <c:pt idx="500">
                        <c:v>29.4</c:v>
                      </c:pt>
                      <c:pt idx="501">
                        <c:v>27.299999999999997</c:v>
                      </c:pt>
                      <c:pt idx="502">
                        <c:v>25.2</c:v>
                      </c:pt>
                      <c:pt idx="503">
                        <c:v>30.799999999999997</c:v>
                      </c:pt>
                      <c:pt idx="504">
                        <c:v>35.699999999999996</c:v>
                      </c:pt>
                      <c:pt idx="505">
                        <c:v>38.5</c:v>
                      </c:pt>
                      <c:pt idx="506">
                        <c:v>42</c:v>
                      </c:pt>
                      <c:pt idx="507">
                        <c:v>46.199999999999996</c:v>
                      </c:pt>
                      <c:pt idx="508">
                        <c:v>49.699999999999996</c:v>
                      </c:pt>
                      <c:pt idx="509">
                        <c:v>54.599999999999994</c:v>
                      </c:pt>
                      <c:pt idx="510">
                        <c:v>53.9</c:v>
                      </c:pt>
                      <c:pt idx="511">
                        <c:v>55.3</c:v>
                      </c:pt>
                      <c:pt idx="512">
                        <c:v>56</c:v>
                      </c:pt>
                      <c:pt idx="513">
                        <c:v>55.3</c:v>
                      </c:pt>
                      <c:pt idx="514">
                        <c:v>53.199999999999996</c:v>
                      </c:pt>
                      <c:pt idx="515">
                        <c:v>55.3</c:v>
                      </c:pt>
                      <c:pt idx="516">
                        <c:v>50.4</c:v>
                      </c:pt>
                      <c:pt idx="517">
                        <c:v>53.199999999999996</c:v>
                      </c:pt>
                      <c:pt idx="518">
                        <c:v>53.9</c:v>
                      </c:pt>
                      <c:pt idx="519">
                        <c:v>56.699999999999996</c:v>
                      </c:pt>
                      <c:pt idx="520">
                        <c:v>54.599999999999994</c:v>
                      </c:pt>
                      <c:pt idx="521">
                        <c:v>53.9</c:v>
                      </c:pt>
                      <c:pt idx="522">
                        <c:v>56.699999999999996</c:v>
                      </c:pt>
                      <c:pt idx="523">
                        <c:v>53.199999999999996</c:v>
                      </c:pt>
                      <c:pt idx="524">
                        <c:v>51.8</c:v>
                      </c:pt>
                      <c:pt idx="525">
                        <c:v>47.599999999999994</c:v>
                      </c:pt>
                      <c:pt idx="526">
                        <c:v>48.3</c:v>
                      </c:pt>
                      <c:pt idx="527">
                        <c:v>44.099999999999994</c:v>
                      </c:pt>
                      <c:pt idx="528">
                        <c:v>44.099999999999994</c:v>
                      </c:pt>
                      <c:pt idx="529">
                        <c:v>41.3</c:v>
                      </c:pt>
                      <c:pt idx="530">
                        <c:v>41.3</c:v>
                      </c:pt>
                      <c:pt idx="531">
                        <c:v>44.099999999999994</c:v>
                      </c:pt>
                      <c:pt idx="532">
                        <c:v>42</c:v>
                      </c:pt>
                      <c:pt idx="533">
                        <c:v>39.199999999999996</c:v>
                      </c:pt>
                      <c:pt idx="534">
                        <c:v>39.199999999999996</c:v>
                      </c:pt>
                      <c:pt idx="535">
                        <c:v>39.9</c:v>
                      </c:pt>
                      <c:pt idx="536">
                        <c:v>37.799999999999997</c:v>
                      </c:pt>
                      <c:pt idx="537">
                        <c:v>35.699999999999996</c:v>
                      </c:pt>
                      <c:pt idx="538">
                        <c:v>37.099999999999994</c:v>
                      </c:pt>
                      <c:pt idx="539">
                        <c:v>36.4</c:v>
                      </c:pt>
                      <c:pt idx="540">
                        <c:v>34.299999999999997</c:v>
                      </c:pt>
                      <c:pt idx="541">
                        <c:v>28.7</c:v>
                      </c:pt>
                      <c:pt idx="542">
                        <c:v>32.199999999999996</c:v>
                      </c:pt>
                      <c:pt idx="543">
                        <c:v>26.599999999999998</c:v>
                      </c:pt>
                      <c:pt idx="544">
                        <c:v>21.7</c:v>
                      </c:pt>
                      <c:pt idx="545">
                        <c:v>25.2</c:v>
                      </c:pt>
                      <c:pt idx="546">
                        <c:v>23.799999999999997</c:v>
                      </c:pt>
                      <c:pt idx="547">
                        <c:v>18.2</c:v>
                      </c:pt>
                      <c:pt idx="548">
                        <c:v>17.5</c:v>
                      </c:pt>
                      <c:pt idx="549">
                        <c:v>11.899999999999999</c:v>
                      </c:pt>
                      <c:pt idx="550">
                        <c:v>11.899999999999999</c:v>
                      </c:pt>
                      <c:pt idx="551">
                        <c:v>4.1999999999999993</c:v>
                      </c:pt>
                      <c:pt idx="552">
                        <c:v>0.7</c:v>
                      </c:pt>
                      <c:pt idx="553">
                        <c:v>0</c:v>
                      </c:pt>
                      <c:pt idx="554">
                        <c:v>-1.4</c:v>
                      </c:pt>
                      <c:pt idx="555">
                        <c:v>-7.6999999999999993</c:v>
                      </c:pt>
                      <c:pt idx="556">
                        <c:v>-11.899999999999999</c:v>
                      </c:pt>
                      <c:pt idx="557">
                        <c:v>-11.2</c:v>
                      </c:pt>
                      <c:pt idx="558">
                        <c:v>-12.6</c:v>
                      </c:pt>
                      <c:pt idx="559">
                        <c:v>-18.2</c:v>
                      </c:pt>
                      <c:pt idx="560">
                        <c:v>-23.799999999999997</c:v>
                      </c:pt>
                      <c:pt idx="561">
                        <c:v>-19.599999999999998</c:v>
                      </c:pt>
                      <c:pt idx="562">
                        <c:v>-21</c:v>
                      </c:pt>
                      <c:pt idx="563">
                        <c:v>-26.599999999999998</c:v>
                      </c:pt>
                      <c:pt idx="564">
                        <c:v>-25.9</c:v>
                      </c:pt>
                      <c:pt idx="565">
                        <c:v>-27.299999999999997</c:v>
                      </c:pt>
                      <c:pt idx="566">
                        <c:v>-32.9</c:v>
                      </c:pt>
                      <c:pt idx="567">
                        <c:v>-34.299999999999997</c:v>
                      </c:pt>
                      <c:pt idx="568">
                        <c:v>-30.799999999999997</c:v>
                      </c:pt>
                      <c:pt idx="569">
                        <c:v>-25.2</c:v>
                      </c:pt>
                      <c:pt idx="570">
                        <c:v>-24.5</c:v>
                      </c:pt>
                      <c:pt idx="571">
                        <c:v>-32.199999999999996</c:v>
                      </c:pt>
                      <c:pt idx="572">
                        <c:v>-32.9</c:v>
                      </c:pt>
                      <c:pt idx="573">
                        <c:v>-36.4</c:v>
                      </c:pt>
                      <c:pt idx="574">
                        <c:v>-41.3</c:v>
                      </c:pt>
                      <c:pt idx="575">
                        <c:v>-45.5</c:v>
                      </c:pt>
                      <c:pt idx="576">
                        <c:v>-46.9</c:v>
                      </c:pt>
                      <c:pt idx="577">
                        <c:v>-44.8</c:v>
                      </c:pt>
                      <c:pt idx="578">
                        <c:v>-53.199999999999996</c:v>
                      </c:pt>
                      <c:pt idx="579">
                        <c:v>-54.599999999999994</c:v>
                      </c:pt>
                      <c:pt idx="580">
                        <c:v>-53.199999999999996</c:v>
                      </c:pt>
                      <c:pt idx="581">
                        <c:v>-51.8</c:v>
                      </c:pt>
                      <c:pt idx="582">
                        <c:v>-50.4</c:v>
                      </c:pt>
                      <c:pt idx="583">
                        <c:v>-50.4</c:v>
                      </c:pt>
                      <c:pt idx="584">
                        <c:v>-51.099999999999994</c:v>
                      </c:pt>
                      <c:pt idx="585">
                        <c:v>-49.699999999999996</c:v>
                      </c:pt>
                      <c:pt idx="586">
                        <c:v>-52.5</c:v>
                      </c:pt>
                      <c:pt idx="587">
                        <c:v>-56.699999999999996</c:v>
                      </c:pt>
                      <c:pt idx="588">
                        <c:v>-51.8</c:v>
                      </c:pt>
                      <c:pt idx="589">
                        <c:v>-51.8</c:v>
                      </c:pt>
                      <c:pt idx="590">
                        <c:v>-54.599999999999994</c:v>
                      </c:pt>
                      <c:pt idx="591">
                        <c:v>-50.4</c:v>
                      </c:pt>
                      <c:pt idx="592">
                        <c:v>-43.4</c:v>
                      </c:pt>
                      <c:pt idx="593">
                        <c:v>-44.8</c:v>
                      </c:pt>
                      <c:pt idx="594">
                        <c:v>-48.3</c:v>
                      </c:pt>
                      <c:pt idx="595">
                        <c:v>-42.699999999999996</c:v>
                      </c:pt>
                      <c:pt idx="596">
                        <c:v>-42.699999999999996</c:v>
                      </c:pt>
                      <c:pt idx="597">
                        <c:v>-39.9</c:v>
                      </c:pt>
                      <c:pt idx="598">
                        <c:v>-40.599999999999994</c:v>
                      </c:pt>
                      <c:pt idx="599">
                        <c:v>-39.199999999999996</c:v>
                      </c:pt>
                      <c:pt idx="600">
                        <c:v>-35.699999999999996</c:v>
                      </c:pt>
                      <c:pt idx="601">
                        <c:v>-35</c:v>
                      </c:pt>
                      <c:pt idx="602">
                        <c:v>-37.799999999999997</c:v>
                      </c:pt>
                      <c:pt idx="603">
                        <c:v>-30.799999999999997</c:v>
                      </c:pt>
                      <c:pt idx="604">
                        <c:v>-28.7</c:v>
                      </c:pt>
                      <c:pt idx="605">
                        <c:v>-28.7</c:v>
                      </c:pt>
                      <c:pt idx="606">
                        <c:v>-28</c:v>
                      </c:pt>
                      <c:pt idx="607">
                        <c:v>-26.599999999999998</c:v>
                      </c:pt>
                      <c:pt idx="608">
                        <c:v>-26.599999999999998</c:v>
                      </c:pt>
                      <c:pt idx="609">
                        <c:v>-22.4</c:v>
                      </c:pt>
                      <c:pt idx="610">
                        <c:v>-16.099999999999998</c:v>
                      </c:pt>
                      <c:pt idx="611">
                        <c:v>-18.899999999999999</c:v>
                      </c:pt>
                      <c:pt idx="612">
                        <c:v>-17.5</c:v>
                      </c:pt>
                      <c:pt idx="613">
                        <c:v>-14.7</c:v>
                      </c:pt>
                      <c:pt idx="614">
                        <c:v>-14</c:v>
                      </c:pt>
                      <c:pt idx="615">
                        <c:v>-7</c:v>
                      </c:pt>
                      <c:pt idx="616">
                        <c:v>-5.6</c:v>
                      </c:pt>
                      <c:pt idx="617">
                        <c:v>-8.3999999999999986</c:v>
                      </c:pt>
                      <c:pt idx="618">
                        <c:v>-1.4</c:v>
                      </c:pt>
                      <c:pt idx="619">
                        <c:v>2.0999999999999996</c:v>
                      </c:pt>
                      <c:pt idx="620">
                        <c:v>2.0999999999999996</c:v>
                      </c:pt>
                      <c:pt idx="621">
                        <c:v>4.1999999999999993</c:v>
                      </c:pt>
                      <c:pt idx="622">
                        <c:v>8.3999999999999986</c:v>
                      </c:pt>
                      <c:pt idx="623">
                        <c:v>12.6</c:v>
                      </c:pt>
                      <c:pt idx="624">
                        <c:v>15.399999999999999</c:v>
                      </c:pt>
                      <c:pt idx="625">
                        <c:v>15.399999999999999</c:v>
                      </c:pt>
                      <c:pt idx="626">
                        <c:v>22.4</c:v>
                      </c:pt>
                      <c:pt idx="627">
                        <c:v>25.9</c:v>
                      </c:pt>
                      <c:pt idx="628">
                        <c:v>23.799999999999997</c:v>
                      </c:pt>
                      <c:pt idx="629">
                        <c:v>25.9</c:v>
                      </c:pt>
                      <c:pt idx="630">
                        <c:v>28</c:v>
                      </c:pt>
                      <c:pt idx="631">
                        <c:v>31.499999999999996</c:v>
                      </c:pt>
                      <c:pt idx="632">
                        <c:v>32.9</c:v>
                      </c:pt>
                      <c:pt idx="633">
                        <c:v>29.4</c:v>
                      </c:pt>
                      <c:pt idx="634">
                        <c:v>30.799999999999997</c:v>
                      </c:pt>
                      <c:pt idx="635">
                        <c:v>29.4</c:v>
                      </c:pt>
                      <c:pt idx="636">
                        <c:v>30.799999999999997</c:v>
                      </c:pt>
                      <c:pt idx="637">
                        <c:v>34.299999999999997</c:v>
                      </c:pt>
                      <c:pt idx="638">
                        <c:v>37.799999999999997</c:v>
                      </c:pt>
                      <c:pt idx="639">
                        <c:v>39.9</c:v>
                      </c:pt>
                      <c:pt idx="640">
                        <c:v>42</c:v>
                      </c:pt>
                      <c:pt idx="641">
                        <c:v>48.3</c:v>
                      </c:pt>
                      <c:pt idx="642">
                        <c:v>52.5</c:v>
                      </c:pt>
                      <c:pt idx="643">
                        <c:v>51.099999999999994</c:v>
                      </c:pt>
                      <c:pt idx="644">
                        <c:v>46.9</c:v>
                      </c:pt>
                      <c:pt idx="645">
                        <c:v>48.3</c:v>
                      </c:pt>
                      <c:pt idx="646">
                        <c:v>51.8</c:v>
                      </c:pt>
                      <c:pt idx="647">
                        <c:v>48.3</c:v>
                      </c:pt>
                      <c:pt idx="648">
                        <c:v>46.199999999999996</c:v>
                      </c:pt>
                      <c:pt idx="649">
                        <c:v>49.699999999999996</c:v>
                      </c:pt>
                      <c:pt idx="650">
                        <c:v>51.099999999999994</c:v>
                      </c:pt>
                      <c:pt idx="651">
                        <c:v>49</c:v>
                      </c:pt>
                      <c:pt idx="652">
                        <c:v>48.3</c:v>
                      </c:pt>
                      <c:pt idx="653">
                        <c:v>51.099999999999994</c:v>
                      </c:pt>
                      <c:pt idx="654">
                        <c:v>53.199999999999996</c:v>
                      </c:pt>
                      <c:pt idx="655">
                        <c:v>51.8</c:v>
                      </c:pt>
                      <c:pt idx="656">
                        <c:v>50.4</c:v>
                      </c:pt>
                      <c:pt idx="657">
                        <c:v>51.8</c:v>
                      </c:pt>
                      <c:pt idx="658">
                        <c:v>51.8</c:v>
                      </c:pt>
                      <c:pt idx="659">
                        <c:v>49.699999999999996</c:v>
                      </c:pt>
                      <c:pt idx="660">
                        <c:v>43.4</c:v>
                      </c:pt>
                      <c:pt idx="661">
                        <c:v>46.9</c:v>
                      </c:pt>
                      <c:pt idx="662">
                        <c:v>40.599999999999994</c:v>
                      </c:pt>
                      <c:pt idx="663">
                        <c:v>42.699999999999996</c:v>
                      </c:pt>
                      <c:pt idx="664">
                        <c:v>44.099999999999994</c:v>
                      </c:pt>
                      <c:pt idx="665">
                        <c:v>43.4</c:v>
                      </c:pt>
                      <c:pt idx="666">
                        <c:v>42.699999999999996</c:v>
                      </c:pt>
                      <c:pt idx="667">
                        <c:v>37.799999999999997</c:v>
                      </c:pt>
                      <c:pt idx="668">
                        <c:v>37.799999999999997</c:v>
                      </c:pt>
                      <c:pt idx="669">
                        <c:v>39.199999999999996</c:v>
                      </c:pt>
                      <c:pt idx="670">
                        <c:v>33.599999999999994</c:v>
                      </c:pt>
                      <c:pt idx="671">
                        <c:v>32.199999999999996</c:v>
                      </c:pt>
                      <c:pt idx="672">
                        <c:v>30.799999999999997</c:v>
                      </c:pt>
                      <c:pt idx="673">
                        <c:v>30.099999999999998</c:v>
                      </c:pt>
                      <c:pt idx="674">
                        <c:v>27.299999999999997</c:v>
                      </c:pt>
                      <c:pt idx="675">
                        <c:v>23.799999999999997</c:v>
                      </c:pt>
                      <c:pt idx="676">
                        <c:v>23.799999999999997</c:v>
                      </c:pt>
                      <c:pt idx="677">
                        <c:v>21</c:v>
                      </c:pt>
                      <c:pt idx="678">
                        <c:v>18.2</c:v>
                      </c:pt>
                      <c:pt idx="679">
                        <c:v>14</c:v>
                      </c:pt>
                      <c:pt idx="680">
                        <c:v>15.399999999999999</c:v>
                      </c:pt>
                      <c:pt idx="681">
                        <c:v>13.299999999999999</c:v>
                      </c:pt>
                      <c:pt idx="682">
                        <c:v>9.7999999999999989</c:v>
                      </c:pt>
                      <c:pt idx="683">
                        <c:v>4.8999999999999995</c:v>
                      </c:pt>
                      <c:pt idx="684">
                        <c:v>4.1999999999999993</c:v>
                      </c:pt>
                      <c:pt idx="685">
                        <c:v>6.3</c:v>
                      </c:pt>
                      <c:pt idx="686">
                        <c:v>1.4</c:v>
                      </c:pt>
                      <c:pt idx="687">
                        <c:v>-5.6</c:v>
                      </c:pt>
                      <c:pt idx="688">
                        <c:v>-3.5</c:v>
                      </c:pt>
                      <c:pt idx="689">
                        <c:v>-7.6999999999999993</c:v>
                      </c:pt>
                      <c:pt idx="690">
                        <c:v>-13.299999999999999</c:v>
                      </c:pt>
                      <c:pt idx="691">
                        <c:v>-9.1</c:v>
                      </c:pt>
                      <c:pt idx="692">
                        <c:v>-14</c:v>
                      </c:pt>
                      <c:pt idx="693">
                        <c:v>-18.899999999999999</c:v>
                      </c:pt>
                      <c:pt idx="694">
                        <c:v>-21.7</c:v>
                      </c:pt>
                      <c:pt idx="695">
                        <c:v>-20.299999999999997</c:v>
                      </c:pt>
                      <c:pt idx="696">
                        <c:v>-18.899999999999999</c:v>
                      </c:pt>
                      <c:pt idx="697">
                        <c:v>-24.5</c:v>
                      </c:pt>
                      <c:pt idx="698">
                        <c:v>-28</c:v>
                      </c:pt>
                      <c:pt idx="699">
                        <c:v>-28</c:v>
                      </c:pt>
                      <c:pt idx="700">
                        <c:v>-25.9</c:v>
                      </c:pt>
                      <c:pt idx="701">
                        <c:v>-30.799999999999997</c:v>
                      </c:pt>
                      <c:pt idx="702">
                        <c:v>-30.799999999999997</c:v>
                      </c:pt>
                      <c:pt idx="703">
                        <c:v>-29.4</c:v>
                      </c:pt>
                      <c:pt idx="704">
                        <c:v>-28</c:v>
                      </c:pt>
                      <c:pt idx="705">
                        <c:v>-32.199999999999996</c:v>
                      </c:pt>
                      <c:pt idx="706">
                        <c:v>-37.099999999999994</c:v>
                      </c:pt>
                      <c:pt idx="707">
                        <c:v>-40.599999999999994</c:v>
                      </c:pt>
                      <c:pt idx="708">
                        <c:v>-45.5</c:v>
                      </c:pt>
                      <c:pt idx="709">
                        <c:v>-46.9</c:v>
                      </c:pt>
                      <c:pt idx="710">
                        <c:v>-50.4</c:v>
                      </c:pt>
                      <c:pt idx="711">
                        <c:v>-47.599999999999994</c:v>
                      </c:pt>
                      <c:pt idx="712">
                        <c:v>-48.3</c:v>
                      </c:pt>
                      <c:pt idx="713">
                        <c:v>-52.5</c:v>
                      </c:pt>
                      <c:pt idx="714">
                        <c:v>-50.4</c:v>
                      </c:pt>
                      <c:pt idx="715">
                        <c:v>-47.599999999999994</c:v>
                      </c:pt>
                      <c:pt idx="716">
                        <c:v>-46.199999999999996</c:v>
                      </c:pt>
                      <c:pt idx="717">
                        <c:v>-48.3</c:v>
                      </c:pt>
                      <c:pt idx="718">
                        <c:v>-45.5</c:v>
                      </c:pt>
                      <c:pt idx="719">
                        <c:v>-41.3</c:v>
                      </c:pt>
                      <c:pt idx="720">
                        <c:v>-44.8</c:v>
                      </c:pt>
                      <c:pt idx="721">
                        <c:v>-49.699999999999996</c:v>
                      </c:pt>
                      <c:pt idx="722">
                        <c:v>-48.3</c:v>
                      </c:pt>
                      <c:pt idx="723">
                        <c:v>-44.8</c:v>
                      </c:pt>
                      <c:pt idx="724">
                        <c:v>-47.599999999999994</c:v>
                      </c:pt>
                      <c:pt idx="725">
                        <c:v>-46.199999999999996</c:v>
                      </c:pt>
                      <c:pt idx="726">
                        <c:v>-41.3</c:v>
                      </c:pt>
                      <c:pt idx="727">
                        <c:v>-42</c:v>
                      </c:pt>
                      <c:pt idx="728">
                        <c:v>-41.3</c:v>
                      </c:pt>
                      <c:pt idx="729">
                        <c:v>-41.3</c:v>
                      </c:pt>
                      <c:pt idx="730">
                        <c:v>-39.199999999999996</c:v>
                      </c:pt>
                      <c:pt idx="731">
                        <c:v>-40.599999999999994</c:v>
                      </c:pt>
                      <c:pt idx="732">
                        <c:v>-38.5</c:v>
                      </c:pt>
                      <c:pt idx="733">
                        <c:v>-35.699999999999996</c:v>
                      </c:pt>
                      <c:pt idx="734">
                        <c:v>-36.4</c:v>
                      </c:pt>
                      <c:pt idx="735">
                        <c:v>-33.599999999999994</c:v>
                      </c:pt>
                      <c:pt idx="736">
                        <c:v>-33.599999999999994</c:v>
                      </c:pt>
                      <c:pt idx="737">
                        <c:v>-31.499999999999996</c:v>
                      </c:pt>
                      <c:pt idx="738">
                        <c:v>-27.299999999999997</c:v>
                      </c:pt>
                      <c:pt idx="739">
                        <c:v>-29.4</c:v>
                      </c:pt>
                      <c:pt idx="740">
                        <c:v>-27.299999999999997</c:v>
                      </c:pt>
                      <c:pt idx="741">
                        <c:v>-21.7</c:v>
                      </c:pt>
                      <c:pt idx="742">
                        <c:v>-21</c:v>
                      </c:pt>
                      <c:pt idx="743">
                        <c:v>-21.7</c:v>
                      </c:pt>
                      <c:pt idx="744">
                        <c:v>-18.899999999999999</c:v>
                      </c:pt>
                      <c:pt idx="745">
                        <c:v>-14</c:v>
                      </c:pt>
                      <c:pt idx="746">
                        <c:v>-11.899999999999999</c:v>
                      </c:pt>
                      <c:pt idx="747">
                        <c:v>-9.1</c:v>
                      </c:pt>
                      <c:pt idx="748">
                        <c:v>-9.7999999999999989</c:v>
                      </c:pt>
                      <c:pt idx="749">
                        <c:v>-4.1999999999999993</c:v>
                      </c:pt>
                      <c:pt idx="750">
                        <c:v>1.4</c:v>
                      </c:pt>
                      <c:pt idx="751">
                        <c:v>2.0999999999999996</c:v>
                      </c:pt>
                      <c:pt idx="752">
                        <c:v>0.7</c:v>
                      </c:pt>
                      <c:pt idx="753">
                        <c:v>4.1999999999999993</c:v>
                      </c:pt>
                      <c:pt idx="754">
                        <c:v>10.5</c:v>
                      </c:pt>
                      <c:pt idx="755">
                        <c:v>10.5</c:v>
                      </c:pt>
                      <c:pt idx="756">
                        <c:v>6.3</c:v>
                      </c:pt>
                      <c:pt idx="757">
                        <c:v>16.099999999999998</c:v>
                      </c:pt>
                      <c:pt idx="758">
                        <c:v>14.7</c:v>
                      </c:pt>
                      <c:pt idx="759">
                        <c:v>19.599999999999998</c:v>
                      </c:pt>
                      <c:pt idx="760">
                        <c:v>22.4</c:v>
                      </c:pt>
                      <c:pt idx="761">
                        <c:v>23.799999999999997</c:v>
                      </c:pt>
                      <c:pt idx="762">
                        <c:v>24.5</c:v>
                      </c:pt>
                      <c:pt idx="763">
                        <c:v>22.4</c:v>
                      </c:pt>
                      <c:pt idx="764">
                        <c:v>25.2</c:v>
                      </c:pt>
                      <c:pt idx="765">
                        <c:v>27.299999999999997</c:v>
                      </c:pt>
                      <c:pt idx="766">
                        <c:v>28</c:v>
                      </c:pt>
                      <c:pt idx="767">
                        <c:v>27.299999999999997</c:v>
                      </c:pt>
                      <c:pt idx="768">
                        <c:v>30.799999999999997</c:v>
                      </c:pt>
                      <c:pt idx="769">
                        <c:v>35</c:v>
                      </c:pt>
                      <c:pt idx="770">
                        <c:v>32.9</c:v>
                      </c:pt>
                      <c:pt idx="771">
                        <c:v>36.4</c:v>
                      </c:pt>
                      <c:pt idx="772">
                        <c:v>39.9</c:v>
                      </c:pt>
                      <c:pt idx="773">
                        <c:v>45.5</c:v>
                      </c:pt>
                      <c:pt idx="774">
                        <c:v>46.199999999999996</c:v>
                      </c:pt>
                      <c:pt idx="775">
                        <c:v>47.599999999999994</c:v>
                      </c:pt>
                      <c:pt idx="776">
                        <c:v>47.599999999999994</c:v>
                      </c:pt>
                      <c:pt idx="777">
                        <c:v>46.9</c:v>
                      </c:pt>
                      <c:pt idx="778">
                        <c:v>46.9</c:v>
                      </c:pt>
                      <c:pt idx="779">
                        <c:v>47.599999999999994</c:v>
                      </c:pt>
                      <c:pt idx="780">
                        <c:v>49</c:v>
                      </c:pt>
                      <c:pt idx="781">
                        <c:v>46.9</c:v>
                      </c:pt>
                      <c:pt idx="782">
                        <c:v>46.9</c:v>
                      </c:pt>
                      <c:pt idx="783">
                        <c:v>47.599999999999994</c:v>
                      </c:pt>
                      <c:pt idx="784">
                        <c:v>49</c:v>
                      </c:pt>
                      <c:pt idx="785">
                        <c:v>46.199999999999996</c:v>
                      </c:pt>
                      <c:pt idx="786">
                        <c:v>48.3</c:v>
                      </c:pt>
                      <c:pt idx="787">
                        <c:v>51.8</c:v>
                      </c:pt>
                      <c:pt idx="788">
                        <c:v>51.8</c:v>
                      </c:pt>
                      <c:pt idx="789">
                        <c:v>47.599999999999994</c:v>
                      </c:pt>
                      <c:pt idx="790">
                        <c:v>43.4</c:v>
                      </c:pt>
                      <c:pt idx="791">
                        <c:v>43.4</c:v>
                      </c:pt>
                      <c:pt idx="792">
                        <c:v>41.3</c:v>
                      </c:pt>
                      <c:pt idx="793">
                        <c:v>42.699999999999996</c:v>
                      </c:pt>
                      <c:pt idx="794">
                        <c:v>37.799999999999997</c:v>
                      </c:pt>
                      <c:pt idx="795">
                        <c:v>42</c:v>
                      </c:pt>
                      <c:pt idx="796">
                        <c:v>43.4</c:v>
                      </c:pt>
                      <c:pt idx="797">
                        <c:v>40.599999999999994</c:v>
                      </c:pt>
                      <c:pt idx="798">
                        <c:v>37.799999999999997</c:v>
                      </c:pt>
                      <c:pt idx="799">
                        <c:v>36.4</c:v>
                      </c:pt>
                      <c:pt idx="800">
                        <c:v>37.099999999999994</c:v>
                      </c:pt>
                      <c:pt idx="801">
                        <c:v>37.099999999999994</c:v>
                      </c:pt>
                      <c:pt idx="802">
                        <c:v>34.299999999999997</c:v>
                      </c:pt>
                      <c:pt idx="803">
                        <c:v>33.599999999999994</c:v>
                      </c:pt>
                      <c:pt idx="804">
                        <c:v>34.299999999999997</c:v>
                      </c:pt>
                      <c:pt idx="805">
                        <c:v>30.099999999999998</c:v>
                      </c:pt>
                      <c:pt idx="806">
                        <c:v>28</c:v>
                      </c:pt>
                      <c:pt idx="807">
                        <c:v>27.299999999999997</c:v>
                      </c:pt>
                      <c:pt idx="808">
                        <c:v>25.2</c:v>
                      </c:pt>
                      <c:pt idx="809">
                        <c:v>23.099999999999998</c:v>
                      </c:pt>
                      <c:pt idx="810">
                        <c:v>23.099999999999998</c:v>
                      </c:pt>
                      <c:pt idx="811">
                        <c:v>19.599999999999998</c:v>
                      </c:pt>
                      <c:pt idx="812">
                        <c:v>17.5</c:v>
                      </c:pt>
                      <c:pt idx="813">
                        <c:v>14</c:v>
                      </c:pt>
                      <c:pt idx="814">
                        <c:v>14</c:v>
                      </c:pt>
                      <c:pt idx="815">
                        <c:v>14</c:v>
                      </c:pt>
                      <c:pt idx="816">
                        <c:v>5.6</c:v>
                      </c:pt>
                      <c:pt idx="817">
                        <c:v>2.0999999999999996</c:v>
                      </c:pt>
                      <c:pt idx="818">
                        <c:v>-0.7</c:v>
                      </c:pt>
                      <c:pt idx="819">
                        <c:v>4.1999999999999993</c:v>
                      </c:pt>
                      <c:pt idx="820">
                        <c:v>-2.0999999999999996</c:v>
                      </c:pt>
                      <c:pt idx="821">
                        <c:v>-9.1</c:v>
                      </c:pt>
                      <c:pt idx="822">
                        <c:v>-8.3999999999999986</c:v>
                      </c:pt>
                      <c:pt idx="823">
                        <c:v>-7.6999999999999993</c:v>
                      </c:pt>
                      <c:pt idx="824">
                        <c:v>-13.299999999999999</c:v>
                      </c:pt>
                      <c:pt idx="825">
                        <c:v>-16.799999999999997</c:v>
                      </c:pt>
                      <c:pt idx="826">
                        <c:v>-18.2</c:v>
                      </c:pt>
                      <c:pt idx="827">
                        <c:v>-16.799999999999997</c:v>
                      </c:pt>
                      <c:pt idx="828">
                        <c:v>-21</c:v>
                      </c:pt>
                      <c:pt idx="829">
                        <c:v>-22.4</c:v>
                      </c:pt>
                      <c:pt idx="830">
                        <c:v>-23.099999999999998</c:v>
                      </c:pt>
                      <c:pt idx="831">
                        <c:v>-21.7</c:v>
                      </c:pt>
                      <c:pt idx="832">
                        <c:v>-28.7</c:v>
                      </c:pt>
                      <c:pt idx="833">
                        <c:v>-28</c:v>
                      </c:pt>
                      <c:pt idx="834">
                        <c:v>-25.2</c:v>
                      </c:pt>
                      <c:pt idx="835">
                        <c:v>-22.4</c:v>
                      </c:pt>
                      <c:pt idx="836">
                        <c:v>-28</c:v>
                      </c:pt>
                      <c:pt idx="837">
                        <c:v>-24.5</c:v>
                      </c:pt>
                      <c:pt idx="838">
                        <c:v>-33.599999999999994</c:v>
                      </c:pt>
                      <c:pt idx="839">
                        <c:v>-36.4</c:v>
                      </c:pt>
                      <c:pt idx="840">
                        <c:v>-39.199999999999996</c:v>
                      </c:pt>
                      <c:pt idx="841">
                        <c:v>-39.199999999999996</c:v>
                      </c:pt>
                      <c:pt idx="842">
                        <c:v>-39.9</c:v>
                      </c:pt>
                      <c:pt idx="843">
                        <c:v>-46.199999999999996</c:v>
                      </c:pt>
                      <c:pt idx="844">
                        <c:v>-48.3</c:v>
                      </c:pt>
                      <c:pt idx="845">
                        <c:v>-47.599999999999994</c:v>
                      </c:pt>
                      <c:pt idx="846">
                        <c:v>-45.5</c:v>
                      </c:pt>
                      <c:pt idx="847">
                        <c:v>-49</c:v>
                      </c:pt>
                      <c:pt idx="848">
                        <c:v>-50.4</c:v>
                      </c:pt>
                      <c:pt idx="849">
                        <c:v>-46.199999999999996</c:v>
                      </c:pt>
                      <c:pt idx="850">
                        <c:v>-42.699999999999996</c:v>
                      </c:pt>
                      <c:pt idx="851">
                        <c:v>-44.8</c:v>
                      </c:pt>
                      <c:pt idx="852">
                        <c:v>-45.5</c:v>
                      </c:pt>
                      <c:pt idx="853">
                        <c:v>-44.8</c:v>
                      </c:pt>
                      <c:pt idx="854">
                        <c:v>-49.699999999999996</c:v>
                      </c:pt>
                      <c:pt idx="855">
                        <c:v>-49</c:v>
                      </c:pt>
                      <c:pt idx="856">
                        <c:v>-46.9</c:v>
                      </c:pt>
                      <c:pt idx="857">
                        <c:v>-43.4</c:v>
                      </c:pt>
                      <c:pt idx="858">
                        <c:v>-39.9</c:v>
                      </c:pt>
                      <c:pt idx="859">
                        <c:v>-40.599999999999994</c:v>
                      </c:pt>
                      <c:pt idx="860">
                        <c:v>-39.199999999999996</c:v>
                      </c:pt>
                      <c:pt idx="861">
                        <c:v>-33.599999999999994</c:v>
                      </c:pt>
                      <c:pt idx="862">
                        <c:v>-35.699999999999996</c:v>
                      </c:pt>
                      <c:pt idx="863">
                        <c:v>-39.9</c:v>
                      </c:pt>
                      <c:pt idx="864">
                        <c:v>-35</c:v>
                      </c:pt>
                      <c:pt idx="865">
                        <c:v>-35</c:v>
                      </c:pt>
                      <c:pt idx="866">
                        <c:v>-32.199999999999996</c:v>
                      </c:pt>
                      <c:pt idx="867">
                        <c:v>-32.9</c:v>
                      </c:pt>
                      <c:pt idx="868">
                        <c:v>-30.799999999999997</c:v>
                      </c:pt>
                      <c:pt idx="869">
                        <c:v>-25.2</c:v>
                      </c:pt>
                      <c:pt idx="870">
                        <c:v>-29.4</c:v>
                      </c:pt>
                      <c:pt idx="871">
                        <c:v>-29.4</c:v>
                      </c:pt>
                      <c:pt idx="872">
                        <c:v>-23.099999999999998</c:v>
                      </c:pt>
                      <c:pt idx="873">
                        <c:v>-23.799999999999997</c:v>
                      </c:pt>
                      <c:pt idx="874">
                        <c:v>-22.4</c:v>
                      </c:pt>
                      <c:pt idx="875">
                        <c:v>-23.099999999999998</c:v>
                      </c:pt>
                      <c:pt idx="876">
                        <c:v>-20.299999999999997</c:v>
                      </c:pt>
                      <c:pt idx="877">
                        <c:v>-21.7</c:v>
                      </c:pt>
                      <c:pt idx="878">
                        <c:v>-16.799999999999997</c:v>
                      </c:pt>
                      <c:pt idx="879">
                        <c:v>-13.299999999999999</c:v>
                      </c:pt>
                      <c:pt idx="880">
                        <c:v>-10.5</c:v>
                      </c:pt>
                      <c:pt idx="881">
                        <c:v>-6.3</c:v>
                      </c:pt>
                      <c:pt idx="882">
                        <c:v>-5.6</c:v>
                      </c:pt>
                      <c:pt idx="883">
                        <c:v>0.7</c:v>
                      </c:pt>
                      <c:pt idx="884">
                        <c:v>1.4</c:v>
                      </c:pt>
                      <c:pt idx="885">
                        <c:v>2.8</c:v>
                      </c:pt>
                      <c:pt idx="886">
                        <c:v>2.8</c:v>
                      </c:pt>
                      <c:pt idx="887">
                        <c:v>4.1999999999999993</c:v>
                      </c:pt>
                      <c:pt idx="888">
                        <c:v>16.099999999999998</c:v>
                      </c:pt>
                      <c:pt idx="889">
                        <c:v>14</c:v>
                      </c:pt>
                      <c:pt idx="890">
                        <c:v>12.6</c:v>
                      </c:pt>
                      <c:pt idx="891">
                        <c:v>18.2</c:v>
                      </c:pt>
                      <c:pt idx="892">
                        <c:v>20.299999999999997</c:v>
                      </c:pt>
                      <c:pt idx="893">
                        <c:v>22.4</c:v>
                      </c:pt>
                      <c:pt idx="894">
                        <c:v>21</c:v>
                      </c:pt>
                      <c:pt idx="895">
                        <c:v>24.5</c:v>
                      </c:pt>
                      <c:pt idx="896">
                        <c:v>28</c:v>
                      </c:pt>
                      <c:pt idx="897">
                        <c:v>25.9</c:v>
                      </c:pt>
                      <c:pt idx="898">
                        <c:v>23.799999999999997</c:v>
                      </c:pt>
                      <c:pt idx="899">
                        <c:v>24.5</c:v>
                      </c:pt>
                      <c:pt idx="900">
                        <c:v>27.299999999999997</c:v>
                      </c:pt>
                      <c:pt idx="901">
                        <c:v>27.299999999999997</c:v>
                      </c:pt>
                      <c:pt idx="902">
                        <c:v>25.2</c:v>
                      </c:pt>
                      <c:pt idx="903">
                        <c:v>32.199999999999996</c:v>
                      </c:pt>
                      <c:pt idx="904">
                        <c:v>34.299999999999997</c:v>
                      </c:pt>
                      <c:pt idx="905">
                        <c:v>37.099999999999994</c:v>
                      </c:pt>
                      <c:pt idx="906">
                        <c:v>41.3</c:v>
                      </c:pt>
                      <c:pt idx="907">
                        <c:v>44.8</c:v>
                      </c:pt>
                      <c:pt idx="908">
                        <c:v>42.699999999999996</c:v>
                      </c:pt>
                      <c:pt idx="909">
                        <c:v>42.699999999999996</c:v>
                      </c:pt>
                      <c:pt idx="910">
                        <c:v>42.699999999999996</c:v>
                      </c:pt>
                      <c:pt idx="911">
                        <c:v>46.199999999999996</c:v>
                      </c:pt>
                      <c:pt idx="912">
                        <c:v>45.5</c:v>
                      </c:pt>
                      <c:pt idx="913">
                        <c:v>43.4</c:v>
                      </c:pt>
                      <c:pt idx="914">
                        <c:v>46.199999999999996</c:v>
                      </c:pt>
                      <c:pt idx="915">
                        <c:v>48.3</c:v>
                      </c:pt>
                      <c:pt idx="916">
                        <c:v>46.9</c:v>
                      </c:pt>
                      <c:pt idx="917">
                        <c:v>44.099999999999994</c:v>
                      </c:pt>
                      <c:pt idx="918">
                        <c:v>46.9</c:v>
                      </c:pt>
                      <c:pt idx="919">
                        <c:v>50.4</c:v>
                      </c:pt>
                      <c:pt idx="920">
                        <c:v>49</c:v>
                      </c:pt>
                      <c:pt idx="921">
                        <c:v>45.5</c:v>
                      </c:pt>
                      <c:pt idx="922">
                        <c:v>46.199999999999996</c:v>
                      </c:pt>
                      <c:pt idx="923">
                        <c:v>47.599999999999994</c:v>
                      </c:pt>
                      <c:pt idx="924">
                        <c:v>43.4</c:v>
                      </c:pt>
                      <c:pt idx="925">
                        <c:v>41.3</c:v>
                      </c:pt>
                      <c:pt idx="926">
                        <c:v>41.3</c:v>
                      </c:pt>
                      <c:pt idx="927">
                        <c:v>39.199999999999996</c:v>
                      </c:pt>
                      <c:pt idx="928">
                        <c:v>39.199999999999996</c:v>
                      </c:pt>
                      <c:pt idx="929">
                        <c:v>39.9</c:v>
                      </c:pt>
                      <c:pt idx="930">
                        <c:v>39.199999999999996</c:v>
                      </c:pt>
                      <c:pt idx="931">
                        <c:v>38.5</c:v>
                      </c:pt>
                      <c:pt idx="932">
                        <c:v>37.099999999999994</c:v>
                      </c:pt>
                      <c:pt idx="933">
                        <c:v>36.4</c:v>
                      </c:pt>
                      <c:pt idx="934">
                        <c:v>34.299999999999997</c:v>
                      </c:pt>
                      <c:pt idx="935">
                        <c:v>32.199999999999996</c:v>
                      </c:pt>
                      <c:pt idx="936">
                        <c:v>30.799999999999997</c:v>
                      </c:pt>
                      <c:pt idx="937">
                        <c:v>30.099999999999998</c:v>
                      </c:pt>
                      <c:pt idx="938">
                        <c:v>31.499999999999996</c:v>
                      </c:pt>
                      <c:pt idx="939">
                        <c:v>25.9</c:v>
                      </c:pt>
                      <c:pt idx="940">
                        <c:v>21.7</c:v>
                      </c:pt>
                      <c:pt idx="941">
                        <c:v>23.799999999999997</c:v>
                      </c:pt>
                      <c:pt idx="942">
                        <c:v>21.7</c:v>
                      </c:pt>
                      <c:pt idx="943">
                        <c:v>19.599999999999998</c:v>
                      </c:pt>
                      <c:pt idx="944">
                        <c:v>13.299999999999999</c:v>
                      </c:pt>
                      <c:pt idx="945">
                        <c:v>16.799999999999997</c:v>
                      </c:pt>
                      <c:pt idx="946">
                        <c:v>16.099999999999998</c:v>
                      </c:pt>
                      <c:pt idx="947">
                        <c:v>13.299999999999999</c:v>
                      </c:pt>
                      <c:pt idx="948">
                        <c:v>7</c:v>
                      </c:pt>
                      <c:pt idx="949">
                        <c:v>4.8999999999999995</c:v>
                      </c:pt>
                      <c:pt idx="950">
                        <c:v>2.0999999999999996</c:v>
                      </c:pt>
                      <c:pt idx="951">
                        <c:v>0.7</c:v>
                      </c:pt>
                      <c:pt idx="952">
                        <c:v>4.1999999999999993</c:v>
                      </c:pt>
                      <c:pt idx="953">
                        <c:v>-1.4</c:v>
                      </c:pt>
                      <c:pt idx="954">
                        <c:v>-4.1999999999999993</c:v>
                      </c:pt>
                      <c:pt idx="955">
                        <c:v>-6.3</c:v>
                      </c:pt>
                      <c:pt idx="956">
                        <c:v>-10.5</c:v>
                      </c:pt>
                      <c:pt idx="957">
                        <c:v>-11.2</c:v>
                      </c:pt>
                      <c:pt idx="958">
                        <c:v>-11.2</c:v>
                      </c:pt>
                      <c:pt idx="959">
                        <c:v>-18.899999999999999</c:v>
                      </c:pt>
                      <c:pt idx="960">
                        <c:v>-19.599999999999998</c:v>
                      </c:pt>
                      <c:pt idx="961">
                        <c:v>-17.5</c:v>
                      </c:pt>
                      <c:pt idx="962">
                        <c:v>-19.599999999999998</c:v>
                      </c:pt>
                      <c:pt idx="963">
                        <c:v>-25.9</c:v>
                      </c:pt>
                      <c:pt idx="964">
                        <c:v>-24.5</c:v>
                      </c:pt>
                      <c:pt idx="965">
                        <c:v>-27.299999999999997</c:v>
                      </c:pt>
                      <c:pt idx="966">
                        <c:v>-28</c:v>
                      </c:pt>
                      <c:pt idx="967">
                        <c:v>-27.299999999999997</c:v>
                      </c:pt>
                      <c:pt idx="968">
                        <c:v>-23.799999999999997</c:v>
                      </c:pt>
                      <c:pt idx="969">
                        <c:v>-25.2</c:v>
                      </c:pt>
                      <c:pt idx="970">
                        <c:v>-25.2</c:v>
                      </c:pt>
                      <c:pt idx="971">
                        <c:v>-29.4</c:v>
                      </c:pt>
                      <c:pt idx="972">
                        <c:v>-31.499999999999996</c:v>
                      </c:pt>
                      <c:pt idx="973">
                        <c:v>-35.699999999999996</c:v>
                      </c:pt>
                      <c:pt idx="974">
                        <c:v>-39.9</c:v>
                      </c:pt>
                      <c:pt idx="975">
                        <c:v>-42</c:v>
                      </c:pt>
                      <c:pt idx="976">
                        <c:v>-43.4</c:v>
                      </c:pt>
                      <c:pt idx="977">
                        <c:v>-42.699999999999996</c:v>
                      </c:pt>
                      <c:pt idx="978">
                        <c:v>-44.8</c:v>
                      </c:pt>
                      <c:pt idx="979">
                        <c:v>-48.3</c:v>
                      </c:pt>
                      <c:pt idx="980">
                        <c:v>-46.199999999999996</c:v>
                      </c:pt>
                      <c:pt idx="981">
                        <c:v>-46.9</c:v>
                      </c:pt>
                      <c:pt idx="982">
                        <c:v>-41.3</c:v>
                      </c:pt>
                      <c:pt idx="983">
                        <c:v>-41.3</c:v>
                      </c:pt>
                      <c:pt idx="984">
                        <c:v>-37.099999999999994</c:v>
                      </c:pt>
                      <c:pt idx="985">
                        <c:v>-43.4</c:v>
                      </c:pt>
                      <c:pt idx="986">
                        <c:v>-42.699999999999996</c:v>
                      </c:pt>
                      <c:pt idx="987">
                        <c:v>-43.4</c:v>
                      </c:pt>
                      <c:pt idx="988">
                        <c:v>-44.8</c:v>
                      </c:pt>
                      <c:pt idx="989">
                        <c:v>-46.199999999999996</c:v>
                      </c:pt>
                      <c:pt idx="990">
                        <c:v>-43.4</c:v>
                      </c:pt>
                      <c:pt idx="991">
                        <c:v>-42</c:v>
                      </c:pt>
                      <c:pt idx="992">
                        <c:v>-36.4</c:v>
                      </c:pt>
                      <c:pt idx="993">
                        <c:v>-38.5</c:v>
                      </c:pt>
                      <c:pt idx="994">
                        <c:v>-39.199999999999996</c:v>
                      </c:pt>
                      <c:pt idx="995">
                        <c:v>-37.099999999999994</c:v>
                      </c:pt>
                      <c:pt idx="996">
                        <c:v>-33.599999999999994</c:v>
                      </c:pt>
                      <c:pt idx="997">
                        <c:v>-34.299999999999997</c:v>
                      </c:pt>
                      <c:pt idx="998">
                        <c:v>-36.4</c:v>
                      </c:pt>
                      <c:pt idx="999">
                        <c:v>-32.199999999999996</c:v>
                      </c:pt>
                      <c:pt idx="1000">
                        <c:v>-31.499999999999996</c:v>
                      </c:pt>
                      <c:pt idx="1001">
                        <c:v>-30.799999999999997</c:v>
                      </c:pt>
                      <c:pt idx="1002">
                        <c:v>-32.9</c:v>
                      </c:pt>
                      <c:pt idx="1003">
                        <c:v>-29.4</c:v>
                      </c:pt>
                      <c:pt idx="1004">
                        <c:v>-25.9</c:v>
                      </c:pt>
                      <c:pt idx="1005">
                        <c:v>-25.2</c:v>
                      </c:pt>
                      <c:pt idx="1006">
                        <c:v>-18.899999999999999</c:v>
                      </c:pt>
                      <c:pt idx="1007">
                        <c:v>-18.899999999999999</c:v>
                      </c:pt>
                      <c:pt idx="1008">
                        <c:v>-18.899999999999999</c:v>
                      </c:pt>
                      <c:pt idx="1009">
                        <c:v>-21</c:v>
                      </c:pt>
                      <c:pt idx="1010">
                        <c:v>-18.2</c:v>
                      </c:pt>
                      <c:pt idx="1011">
                        <c:v>-10.5</c:v>
                      </c:pt>
                      <c:pt idx="1012">
                        <c:v>-10.5</c:v>
                      </c:pt>
                      <c:pt idx="1013">
                        <c:v>-9.1</c:v>
                      </c:pt>
                      <c:pt idx="1014">
                        <c:v>-5.6</c:v>
                      </c:pt>
                      <c:pt idx="1015">
                        <c:v>-1.4</c:v>
                      </c:pt>
                      <c:pt idx="1016">
                        <c:v>-1.4</c:v>
                      </c:pt>
                      <c:pt idx="1017">
                        <c:v>0</c:v>
                      </c:pt>
                      <c:pt idx="1018">
                        <c:v>3.5</c:v>
                      </c:pt>
                      <c:pt idx="1019">
                        <c:v>4.8999999999999995</c:v>
                      </c:pt>
                      <c:pt idx="1020">
                        <c:v>6.3</c:v>
                      </c:pt>
                      <c:pt idx="1021">
                        <c:v>7</c:v>
                      </c:pt>
                      <c:pt idx="1022">
                        <c:v>12.6</c:v>
                      </c:pt>
                      <c:pt idx="1023">
                        <c:v>18.899999999999999</c:v>
                      </c:pt>
                      <c:pt idx="1024">
                        <c:v>16.099999999999998</c:v>
                      </c:pt>
                      <c:pt idx="1025">
                        <c:v>16.099999999999998</c:v>
                      </c:pt>
                      <c:pt idx="1026">
                        <c:v>18.2</c:v>
                      </c:pt>
                      <c:pt idx="1027">
                        <c:v>21</c:v>
                      </c:pt>
                      <c:pt idx="1028">
                        <c:v>21.7</c:v>
                      </c:pt>
                      <c:pt idx="1029">
                        <c:v>20.299999999999997</c:v>
                      </c:pt>
                      <c:pt idx="1030">
                        <c:v>25.9</c:v>
                      </c:pt>
                      <c:pt idx="1031">
                        <c:v>23.099999999999998</c:v>
                      </c:pt>
                      <c:pt idx="1032">
                        <c:v>23.099999999999998</c:v>
                      </c:pt>
                      <c:pt idx="1033">
                        <c:v>25.9</c:v>
                      </c:pt>
                      <c:pt idx="1034">
                        <c:v>28.7</c:v>
                      </c:pt>
                      <c:pt idx="1035">
                        <c:v>30.799999999999997</c:v>
                      </c:pt>
                      <c:pt idx="1036">
                        <c:v>28</c:v>
                      </c:pt>
                      <c:pt idx="1037">
                        <c:v>35</c:v>
                      </c:pt>
                      <c:pt idx="1038">
                        <c:v>37.799999999999997</c:v>
                      </c:pt>
                      <c:pt idx="1039">
                        <c:v>39.9</c:v>
                      </c:pt>
                      <c:pt idx="1040">
                        <c:v>39.9</c:v>
                      </c:pt>
                      <c:pt idx="1041">
                        <c:v>43.4</c:v>
                      </c:pt>
                      <c:pt idx="1042">
                        <c:v>43.4</c:v>
                      </c:pt>
                      <c:pt idx="1043">
                        <c:v>42.699999999999996</c:v>
                      </c:pt>
                      <c:pt idx="1044">
                        <c:v>42</c:v>
                      </c:pt>
                      <c:pt idx="1045">
                        <c:v>44.099999999999994</c:v>
                      </c:pt>
                      <c:pt idx="1046">
                        <c:v>43.4</c:v>
                      </c:pt>
                      <c:pt idx="1047">
                        <c:v>43.4</c:v>
                      </c:pt>
                      <c:pt idx="1048">
                        <c:v>44.8</c:v>
                      </c:pt>
                      <c:pt idx="1049">
                        <c:v>43.4</c:v>
                      </c:pt>
                      <c:pt idx="1050">
                        <c:v>44.099999999999994</c:v>
                      </c:pt>
                      <c:pt idx="1051">
                        <c:v>44.099999999999994</c:v>
                      </c:pt>
                      <c:pt idx="1052">
                        <c:v>46.199999999999996</c:v>
                      </c:pt>
                      <c:pt idx="1053">
                        <c:v>45.5</c:v>
                      </c:pt>
                      <c:pt idx="1054">
                        <c:v>41.3</c:v>
                      </c:pt>
                      <c:pt idx="1055">
                        <c:v>43.4</c:v>
                      </c:pt>
                      <c:pt idx="1056">
                        <c:v>41.3</c:v>
                      </c:pt>
                      <c:pt idx="1057">
                        <c:v>42</c:v>
                      </c:pt>
                      <c:pt idx="1058">
                        <c:v>40.599999999999994</c:v>
                      </c:pt>
                      <c:pt idx="1059">
                        <c:v>34.299999999999997</c:v>
                      </c:pt>
                      <c:pt idx="1060">
                        <c:v>37.799999999999997</c:v>
                      </c:pt>
                      <c:pt idx="1061">
                        <c:v>39.9</c:v>
                      </c:pt>
                      <c:pt idx="1062">
                        <c:v>37.099999999999994</c:v>
                      </c:pt>
                      <c:pt idx="1063">
                        <c:v>38.5</c:v>
                      </c:pt>
                      <c:pt idx="1064">
                        <c:v>34.299999999999997</c:v>
                      </c:pt>
                      <c:pt idx="1065">
                        <c:v>36.4</c:v>
                      </c:pt>
                      <c:pt idx="1066">
                        <c:v>34.299999999999997</c:v>
                      </c:pt>
                      <c:pt idx="1067">
                        <c:v>32.199999999999996</c:v>
                      </c:pt>
                      <c:pt idx="1068">
                        <c:v>30.799999999999997</c:v>
                      </c:pt>
                      <c:pt idx="1069">
                        <c:v>31.499999999999996</c:v>
                      </c:pt>
                      <c:pt idx="1070">
                        <c:v>28</c:v>
                      </c:pt>
                      <c:pt idx="1071">
                        <c:v>27.299999999999997</c:v>
                      </c:pt>
                      <c:pt idx="1072">
                        <c:v>25.9</c:v>
                      </c:pt>
                      <c:pt idx="1073">
                        <c:v>26.599999999999998</c:v>
                      </c:pt>
                      <c:pt idx="1074">
                        <c:v>21.7</c:v>
                      </c:pt>
                      <c:pt idx="1075">
                        <c:v>17.5</c:v>
                      </c:pt>
                      <c:pt idx="1076">
                        <c:v>18.2</c:v>
                      </c:pt>
                      <c:pt idx="1077">
                        <c:v>16.799999999999997</c:v>
                      </c:pt>
                      <c:pt idx="1078">
                        <c:v>16.099999999999998</c:v>
                      </c:pt>
                      <c:pt idx="1079">
                        <c:v>10.5</c:v>
                      </c:pt>
                      <c:pt idx="1080">
                        <c:v>10.5</c:v>
                      </c:pt>
                      <c:pt idx="1081">
                        <c:v>4.1999999999999993</c:v>
                      </c:pt>
                      <c:pt idx="1082">
                        <c:v>5.6</c:v>
                      </c:pt>
                      <c:pt idx="1083">
                        <c:v>0</c:v>
                      </c:pt>
                      <c:pt idx="1084">
                        <c:v>6.3</c:v>
                      </c:pt>
                      <c:pt idx="1085">
                        <c:v>1.4</c:v>
                      </c:pt>
                      <c:pt idx="1086">
                        <c:v>-3.5</c:v>
                      </c:pt>
                      <c:pt idx="1087">
                        <c:v>-7.6999999999999993</c:v>
                      </c:pt>
                      <c:pt idx="1088">
                        <c:v>-7.6999999999999993</c:v>
                      </c:pt>
                      <c:pt idx="1089">
                        <c:v>-9.7999999999999989</c:v>
                      </c:pt>
                      <c:pt idx="1090">
                        <c:v>-13.299999999999999</c:v>
                      </c:pt>
                      <c:pt idx="1091">
                        <c:v>-13.299999999999999</c:v>
                      </c:pt>
                      <c:pt idx="1092">
                        <c:v>-13.299999999999999</c:v>
                      </c:pt>
                      <c:pt idx="1093">
                        <c:v>-19.599999999999998</c:v>
                      </c:pt>
                      <c:pt idx="1094">
                        <c:v>-18.2</c:v>
                      </c:pt>
                      <c:pt idx="1095">
                        <c:v>-20.299999999999997</c:v>
                      </c:pt>
                      <c:pt idx="1096">
                        <c:v>-22.4</c:v>
                      </c:pt>
                      <c:pt idx="1097">
                        <c:v>-24.5</c:v>
                      </c:pt>
                      <c:pt idx="1098">
                        <c:v>-24.5</c:v>
                      </c:pt>
                      <c:pt idx="1099">
                        <c:v>-25.2</c:v>
                      </c:pt>
                      <c:pt idx="1100">
                        <c:v>-24.5</c:v>
                      </c:pt>
                      <c:pt idx="1101">
                        <c:v>-21.7</c:v>
                      </c:pt>
                      <c:pt idx="1102">
                        <c:v>-20.299999999999997</c:v>
                      </c:pt>
                      <c:pt idx="1103">
                        <c:v>-23.099999999999998</c:v>
                      </c:pt>
                      <c:pt idx="1104">
                        <c:v>-31.499999999999996</c:v>
                      </c:pt>
                      <c:pt idx="1105">
                        <c:v>-35.699999999999996</c:v>
                      </c:pt>
                      <c:pt idx="1106">
                        <c:v>-33.599999999999994</c:v>
                      </c:pt>
                      <c:pt idx="1107">
                        <c:v>-35.699999999999996</c:v>
                      </c:pt>
                      <c:pt idx="1108">
                        <c:v>-39.199999999999996</c:v>
                      </c:pt>
                      <c:pt idx="1109">
                        <c:v>-44.099999999999994</c:v>
                      </c:pt>
                      <c:pt idx="1110">
                        <c:v>-43.4</c:v>
                      </c:pt>
                      <c:pt idx="1111">
                        <c:v>-43.4</c:v>
                      </c:pt>
                      <c:pt idx="1112">
                        <c:v>-44.099999999999994</c:v>
                      </c:pt>
                      <c:pt idx="1113">
                        <c:v>-47.599999999999994</c:v>
                      </c:pt>
                      <c:pt idx="1114">
                        <c:v>-44.099999999999994</c:v>
                      </c:pt>
                      <c:pt idx="1115">
                        <c:v>-36.4</c:v>
                      </c:pt>
                      <c:pt idx="1116">
                        <c:v>-39.199999999999996</c:v>
                      </c:pt>
                      <c:pt idx="1117">
                        <c:v>-41.3</c:v>
                      </c:pt>
                      <c:pt idx="1118">
                        <c:v>-36.4</c:v>
                      </c:pt>
                      <c:pt idx="1119">
                        <c:v>-34.299999999999997</c:v>
                      </c:pt>
                      <c:pt idx="1120">
                        <c:v>-42.699999999999996</c:v>
                      </c:pt>
                      <c:pt idx="1121">
                        <c:v>-45.5</c:v>
                      </c:pt>
                      <c:pt idx="1122">
                        <c:v>-41.3</c:v>
                      </c:pt>
                      <c:pt idx="1123">
                        <c:v>-39.199999999999996</c:v>
                      </c:pt>
                      <c:pt idx="1124">
                        <c:v>-38.5</c:v>
                      </c:pt>
                      <c:pt idx="1125">
                        <c:v>-39.9</c:v>
                      </c:pt>
                      <c:pt idx="1126">
                        <c:v>-38.5</c:v>
                      </c:pt>
                      <c:pt idx="1127">
                        <c:v>-37.799999999999997</c:v>
                      </c:pt>
                      <c:pt idx="1128">
                        <c:v>-36.4</c:v>
                      </c:pt>
                      <c:pt idx="1129">
                        <c:v>-33.599999999999994</c:v>
                      </c:pt>
                      <c:pt idx="1130">
                        <c:v>-30.799999999999997</c:v>
                      </c:pt>
                      <c:pt idx="1131">
                        <c:v>-32.9</c:v>
                      </c:pt>
                      <c:pt idx="1132">
                        <c:v>-32.9</c:v>
                      </c:pt>
                      <c:pt idx="1133">
                        <c:v>-26.599999999999998</c:v>
                      </c:pt>
                      <c:pt idx="1134">
                        <c:v>-25.2</c:v>
                      </c:pt>
                      <c:pt idx="1135">
                        <c:v>-28</c:v>
                      </c:pt>
                      <c:pt idx="1136">
                        <c:v>-28</c:v>
                      </c:pt>
                      <c:pt idx="1137">
                        <c:v>-24.5</c:v>
                      </c:pt>
                      <c:pt idx="1138">
                        <c:v>-21</c:v>
                      </c:pt>
                      <c:pt idx="1139">
                        <c:v>-20.299999999999997</c:v>
                      </c:pt>
                      <c:pt idx="1140">
                        <c:v>-23.799999999999997</c:v>
                      </c:pt>
                      <c:pt idx="1141">
                        <c:v>-18.899999999999999</c:v>
                      </c:pt>
                      <c:pt idx="1142">
                        <c:v>-16.099999999999998</c:v>
                      </c:pt>
                      <c:pt idx="1143">
                        <c:v>-18.899999999999999</c:v>
                      </c:pt>
                      <c:pt idx="1144">
                        <c:v>-14.7</c:v>
                      </c:pt>
                      <c:pt idx="1145">
                        <c:v>-11.899999999999999</c:v>
                      </c:pt>
                      <c:pt idx="1146">
                        <c:v>-5.6</c:v>
                      </c:pt>
                      <c:pt idx="1147">
                        <c:v>-5.6</c:v>
                      </c:pt>
                      <c:pt idx="1148">
                        <c:v>-3.5</c:v>
                      </c:pt>
                      <c:pt idx="1149">
                        <c:v>-2.0999999999999996</c:v>
                      </c:pt>
                      <c:pt idx="1150">
                        <c:v>-3.5</c:v>
                      </c:pt>
                      <c:pt idx="1151">
                        <c:v>2.8</c:v>
                      </c:pt>
                      <c:pt idx="1152">
                        <c:v>3.5</c:v>
                      </c:pt>
                      <c:pt idx="1153">
                        <c:v>7</c:v>
                      </c:pt>
                      <c:pt idx="1154">
                        <c:v>9.1</c:v>
                      </c:pt>
                      <c:pt idx="1155">
                        <c:v>11.2</c:v>
                      </c:pt>
                      <c:pt idx="1156">
                        <c:v>18.2</c:v>
                      </c:pt>
                      <c:pt idx="1157">
                        <c:v>16.099999999999998</c:v>
                      </c:pt>
                      <c:pt idx="1158">
                        <c:v>17.5</c:v>
                      </c:pt>
                      <c:pt idx="1159">
                        <c:v>18.2</c:v>
                      </c:pt>
                      <c:pt idx="1160">
                        <c:v>20.299999999999997</c:v>
                      </c:pt>
                      <c:pt idx="1161">
                        <c:v>23.799999999999997</c:v>
                      </c:pt>
                      <c:pt idx="1162">
                        <c:v>24.5</c:v>
                      </c:pt>
                      <c:pt idx="1163">
                        <c:v>23.099999999999998</c:v>
                      </c:pt>
                      <c:pt idx="1164">
                        <c:v>24.5</c:v>
                      </c:pt>
                      <c:pt idx="1165">
                        <c:v>25.9</c:v>
                      </c:pt>
                      <c:pt idx="1166">
                        <c:v>25.2</c:v>
                      </c:pt>
                      <c:pt idx="1167">
                        <c:v>25.2</c:v>
                      </c:pt>
                      <c:pt idx="1168">
                        <c:v>26.599999999999998</c:v>
                      </c:pt>
                      <c:pt idx="1169">
                        <c:v>29.4</c:v>
                      </c:pt>
                      <c:pt idx="1170">
                        <c:v>30.799999999999997</c:v>
                      </c:pt>
                      <c:pt idx="1171">
                        <c:v>33.599999999999994</c:v>
                      </c:pt>
                      <c:pt idx="1172">
                        <c:v>36.4</c:v>
                      </c:pt>
                      <c:pt idx="1173">
                        <c:v>40.599999999999994</c:v>
                      </c:pt>
                      <c:pt idx="1174">
                        <c:v>39.9</c:v>
                      </c:pt>
                      <c:pt idx="1175">
                        <c:v>42</c:v>
                      </c:pt>
                      <c:pt idx="1176">
                        <c:v>41.3</c:v>
                      </c:pt>
                      <c:pt idx="1177">
                        <c:v>43.4</c:v>
                      </c:pt>
                      <c:pt idx="1178">
                        <c:v>42</c:v>
                      </c:pt>
                      <c:pt idx="1179">
                        <c:v>41.3</c:v>
                      </c:pt>
                      <c:pt idx="1180">
                        <c:v>43.4</c:v>
                      </c:pt>
                      <c:pt idx="1181">
                        <c:v>45.5</c:v>
                      </c:pt>
                      <c:pt idx="1182">
                        <c:v>43.4</c:v>
                      </c:pt>
                      <c:pt idx="1183">
                        <c:v>42</c:v>
                      </c:pt>
                      <c:pt idx="1184">
                        <c:v>47.599999999999994</c:v>
                      </c:pt>
                      <c:pt idx="1185">
                        <c:v>44.099999999999994</c:v>
                      </c:pt>
                      <c:pt idx="1186">
                        <c:v>42.699999999999996</c:v>
                      </c:pt>
                      <c:pt idx="1187">
                        <c:v>43.4</c:v>
                      </c:pt>
                      <c:pt idx="1188">
                        <c:v>43.4</c:v>
                      </c:pt>
                      <c:pt idx="1189">
                        <c:v>39.9</c:v>
                      </c:pt>
                      <c:pt idx="1190">
                        <c:v>37.799999999999997</c:v>
                      </c:pt>
                      <c:pt idx="1191">
                        <c:v>36.4</c:v>
                      </c:pt>
                      <c:pt idx="1192">
                        <c:v>36.4</c:v>
                      </c:pt>
                      <c:pt idx="1193">
                        <c:v>37.099999999999994</c:v>
                      </c:pt>
                      <c:pt idx="1194">
                        <c:v>32.9</c:v>
                      </c:pt>
                      <c:pt idx="1195">
                        <c:v>35.699999999999996</c:v>
                      </c:pt>
                      <c:pt idx="1196">
                        <c:v>35</c:v>
                      </c:pt>
                      <c:pt idx="1197">
                        <c:v>33.599999999999994</c:v>
                      </c:pt>
                      <c:pt idx="1198">
                        <c:v>32.9</c:v>
                      </c:pt>
                      <c:pt idx="1199">
                        <c:v>31.499999999999996</c:v>
                      </c:pt>
                      <c:pt idx="1200">
                        <c:v>28</c:v>
                      </c:pt>
                      <c:pt idx="1201">
                        <c:v>29.4</c:v>
                      </c:pt>
                      <c:pt idx="1202">
                        <c:v>27.299999999999997</c:v>
                      </c:pt>
                      <c:pt idx="1203">
                        <c:v>27.299999999999997</c:v>
                      </c:pt>
                      <c:pt idx="1204">
                        <c:v>25.9</c:v>
                      </c:pt>
                      <c:pt idx="1205">
                        <c:v>23.799999999999997</c:v>
                      </c:pt>
                      <c:pt idx="1206">
                        <c:v>24.5</c:v>
                      </c:pt>
                      <c:pt idx="1207">
                        <c:v>25.2</c:v>
                      </c:pt>
                      <c:pt idx="1208">
                        <c:v>21</c:v>
                      </c:pt>
                      <c:pt idx="1209">
                        <c:v>16.099999999999998</c:v>
                      </c:pt>
                      <c:pt idx="1210">
                        <c:v>17.5</c:v>
                      </c:pt>
                      <c:pt idx="1211">
                        <c:v>16.099999999999998</c:v>
                      </c:pt>
                      <c:pt idx="1212">
                        <c:v>12.6</c:v>
                      </c:pt>
                      <c:pt idx="1213">
                        <c:v>7.6999999999999993</c:v>
                      </c:pt>
                      <c:pt idx="1214">
                        <c:v>8.3999999999999986</c:v>
                      </c:pt>
                      <c:pt idx="1215">
                        <c:v>8.3999999999999986</c:v>
                      </c:pt>
                      <c:pt idx="1216">
                        <c:v>6.3</c:v>
                      </c:pt>
                      <c:pt idx="1217">
                        <c:v>0.7</c:v>
                      </c:pt>
                      <c:pt idx="1218">
                        <c:v>0.7</c:v>
                      </c:pt>
                      <c:pt idx="1219">
                        <c:v>0</c:v>
                      </c:pt>
                      <c:pt idx="1220">
                        <c:v>-5.6</c:v>
                      </c:pt>
                      <c:pt idx="1221">
                        <c:v>-7</c:v>
                      </c:pt>
                      <c:pt idx="1222">
                        <c:v>-12.6</c:v>
                      </c:pt>
                      <c:pt idx="1223">
                        <c:v>-14.7</c:v>
                      </c:pt>
                      <c:pt idx="1224">
                        <c:v>-15.399999999999999</c:v>
                      </c:pt>
                      <c:pt idx="1225">
                        <c:v>-16.099999999999998</c:v>
                      </c:pt>
                      <c:pt idx="1226">
                        <c:v>-14.7</c:v>
                      </c:pt>
                      <c:pt idx="1227">
                        <c:v>-20.299999999999997</c:v>
                      </c:pt>
                      <c:pt idx="1228">
                        <c:v>-21</c:v>
                      </c:pt>
                      <c:pt idx="1229">
                        <c:v>-20.299999999999997</c:v>
                      </c:pt>
                      <c:pt idx="1230">
                        <c:v>-19.599999999999998</c:v>
                      </c:pt>
                      <c:pt idx="1231">
                        <c:v>-23.099999999999998</c:v>
                      </c:pt>
                      <c:pt idx="1232">
                        <c:v>-28</c:v>
                      </c:pt>
                      <c:pt idx="1233">
                        <c:v>-24.5</c:v>
                      </c:pt>
                      <c:pt idx="1234">
                        <c:v>-21.7</c:v>
                      </c:pt>
                      <c:pt idx="1235">
                        <c:v>-25.2</c:v>
                      </c:pt>
                      <c:pt idx="1236">
                        <c:v>-27.299999999999997</c:v>
                      </c:pt>
                      <c:pt idx="1237">
                        <c:v>-24.5</c:v>
                      </c:pt>
                      <c:pt idx="1238">
                        <c:v>-27.299999999999997</c:v>
                      </c:pt>
                      <c:pt idx="1239">
                        <c:v>-30.799999999999997</c:v>
                      </c:pt>
                      <c:pt idx="1240">
                        <c:v>-35</c:v>
                      </c:pt>
                      <c:pt idx="1241">
                        <c:v>-37.799999999999997</c:v>
                      </c:pt>
                      <c:pt idx="1242">
                        <c:v>-39.199999999999996</c:v>
                      </c:pt>
                      <c:pt idx="1243">
                        <c:v>-38.5</c:v>
                      </c:pt>
                      <c:pt idx="1244">
                        <c:v>-43.4</c:v>
                      </c:pt>
                      <c:pt idx="1245">
                        <c:v>-42</c:v>
                      </c:pt>
                      <c:pt idx="1246">
                        <c:v>-42</c:v>
                      </c:pt>
                      <c:pt idx="1247">
                        <c:v>-40.599999999999994</c:v>
                      </c:pt>
                      <c:pt idx="1248">
                        <c:v>-39.199999999999996</c:v>
                      </c:pt>
                      <c:pt idx="1249">
                        <c:v>-39.9</c:v>
                      </c:pt>
                      <c:pt idx="1250">
                        <c:v>-36.4</c:v>
                      </c:pt>
                      <c:pt idx="1251">
                        <c:v>-37.799999999999997</c:v>
                      </c:pt>
                      <c:pt idx="1252">
                        <c:v>-37.799999999999997</c:v>
                      </c:pt>
                      <c:pt idx="1253">
                        <c:v>-37.799999999999997</c:v>
                      </c:pt>
                      <c:pt idx="1254">
                        <c:v>-41.3</c:v>
                      </c:pt>
                      <c:pt idx="1255">
                        <c:v>-44.8</c:v>
                      </c:pt>
                      <c:pt idx="1256">
                        <c:v>-37.099999999999994</c:v>
                      </c:pt>
                      <c:pt idx="1257">
                        <c:v>-35</c:v>
                      </c:pt>
                      <c:pt idx="1258">
                        <c:v>-37.799999999999997</c:v>
                      </c:pt>
                      <c:pt idx="1259">
                        <c:v>-37.799999999999997</c:v>
                      </c:pt>
                      <c:pt idx="1260">
                        <c:v>-36.4</c:v>
                      </c:pt>
                      <c:pt idx="1261">
                        <c:v>-31.499999999999996</c:v>
                      </c:pt>
                      <c:pt idx="1262">
                        <c:v>-32.9</c:v>
                      </c:pt>
                      <c:pt idx="1263">
                        <c:v>-30.099999999999998</c:v>
                      </c:pt>
                      <c:pt idx="1264">
                        <c:v>-28.7</c:v>
                      </c:pt>
                      <c:pt idx="1265">
                        <c:v>-23.799999999999997</c:v>
                      </c:pt>
                      <c:pt idx="1266">
                        <c:v>-25.9</c:v>
                      </c:pt>
                      <c:pt idx="1267">
                        <c:v>-26.599999999999998</c:v>
                      </c:pt>
                      <c:pt idx="1268">
                        <c:v>-25.2</c:v>
                      </c:pt>
                      <c:pt idx="1269">
                        <c:v>-24.5</c:v>
                      </c:pt>
                      <c:pt idx="1270">
                        <c:v>-22.4</c:v>
                      </c:pt>
                      <c:pt idx="1271">
                        <c:v>-21.7</c:v>
                      </c:pt>
                      <c:pt idx="1272">
                        <c:v>-19.599999999999998</c:v>
                      </c:pt>
                      <c:pt idx="1273">
                        <c:v>-12.6</c:v>
                      </c:pt>
                      <c:pt idx="1274">
                        <c:v>-18.899999999999999</c:v>
                      </c:pt>
                      <c:pt idx="1275">
                        <c:v>-18.899999999999999</c:v>
                      </c:pt>
                      <c:pt idx="1276">
                        <c:v>-14.7</c:v>
                      </c:pt>
                      <c:pt idx="1277">
                        <c:v>-16.799999999999997</c:v>
                      </c:pt>
                      <c:pt idx="1278">
                        <c:v>-14</c:v>
                      </c:pt>
                      <c:pt idx="1279">
                        <c:v>-8.3999999999999986</c:v>
                      </c:pt>
                      <c:pt idx="1280">
                        <c:v>-2.8</c:v>
                      </c:pt>
                      <c:pt idx="1281">
                        <c:v>-4.1999999999999993</c:v>
                      </c:pt>
                      <c:pt idx="1282">
                        <c:v>-4.1999999999999993</c:v>
                      </c:pt>
                      <c:pt idx="1283">
                        <c:v>-0.7</c:v>
                      </c:pt>
                      <c:pt idx="1284">
                        <c:v>4.1999999999999993</c:v>
                      </c:pt>
                      <c:pt idx="1285">
                        <c:v>4.8999999999999995</c:v>
                      </c:pt>
                      <c:pt idx="1286">
                        <c:v>7</c:v>
                      </c:pt>
                      <c:pt idx="1287">
                        <c:v>9.7999999999999989</c:v>
                      </c:pt>
                      <c:pt idx="1288">
                        <c:v>13.299999999999999</c:v>
                      </c:pt>
                      <c:pt idx="1289">
                        <c:v>14</c:v>
                      </c:pt>
                      <c:pt idx="1290">
                        <c:v>12.6</c:v>
                      </c:pt>
                      <c:pt idx="1291">
                        <c:v>18.2</c:v>
                      </c:pt>
                      <c:pt idx="1292">
                        <c:v>19.599999999999998</c:v>
                      </c:pt>
                      <c:pt idx="1293">
                        <c:v>20.299999999999997</c:v>
                      </c:pt>
                      <c:pt idx="1294">
                        <c:v>20.299999999999997</c:v>
                      </c:pt>
                      <c:pt idx="1295">
                        <c:v>25.2</c:v>
                      </c:pt>
                      <c:pt idx="1296">
                        <c:v>26.599999999999998</c:v>
                      </c:pt>
                      <c:pt idx="1297">
                        <c:v>25.2</c:v>
                      </c:pt>
                      <c:pt idx="1298">
                        <c:v>27.299999999999997</c:v>
                      </c:pt>
                      <c:pt idx="1299">
                        <c:v>25.2</c:v>
                      </c:pt>
                      <c:pt idx="1300">
                        <c:v>22.4</c:v>
                      </c:pt>
                      <c:pt idx="1301">
                        <c:v>25.2</c:v>
                      </c:pt>
                      <c:pt idx="1302">
                        <c:v>25.2</c:v>
                      </c:pt>
                      <c:pt idx="1303">
                        <c:v>29.4</c:v>
                      </c:pt>
                      <c:pt idx="1304">
                        <c:v>29.4</c:v>
                      </c:pt>
                      <c:pt idx="1305">
                        <c:v>33.599999999999994</c:v>
                      </c:pt>
                      <c:pt idx="1306">
                        <c:v>35</c:v>
                      </c:pt>
                      <c:pt idx="1307">
                        <c:v>39.9</c:v>
                      </c:pt>
                      <c:pt idx="1308">
                        <c:v>39.9</c:v>
                      </c:pt>
                      <c:pt idx="1309">
                        <c:v>38.5</c:v>
                      </c:pt>
                      <c:pt idx="1310">
                        <c:v>39.9</c:v>
                      </c:pt>
                      <c:pt idx="1311">
                        <c:v>43.4</c:v>
                      </c:pt>
                      <c:pt idx="1312">
                        <c:v>40.599999999999994</c:v>
                      </c:pt>
                      <c:pt idx="1313">
                        <c:v>39.199999999999996</c:v>
                      </c:pt>
                      <c:pt idx="1314">
                        <c:v>37.799999999999997</c:v>
                      </c:pt>
                      <c:pt idx="1315">
                        <c:v>41.3</c:v>
                      </c:pt>
                      <c:pt idx="1316">
                        <c:v>42.699999999999996</c:v>
                      </c:pt>
                      <c:pt idx="1317">
                        <c:v>40.599999999999994</c:v>
                      </c:pt>
                      <c:pt idx="1318">
                        <c:v>42.699999999999996</c:v>
                      </c:pt>
                      <c:pt idx="1319">
                        <c:v>42.699999999999996</c:v>
                      </c:pt>
                      <c:pt idx="1320">
                        <c:v>39.9</c:v>
                      </c:pt>
                      <c:pt idx="1321">
                        <c:v>41.3</c:v>
                      </c:pt>
                      <c:pt idx="1322">
                        <c:v>40.599999999999994</c:v>
                      </c:pt>
                      <c:pt idx="1323">
                        <c:v>39.199999999999996</c:v>
                      </c:pt>
                      <c:pt idx="1324">
                        <c:v>37.099999999999994</c:v>
                      </c:pt>
                      <c:pt idx="1325">
                        <c:v>34.299999999999997</c:v>
                      </c:pt>
                      <c:pt idx="1326">
                        <c:v>37.799999999999997</c:v>
                      </c:pt>
                      <c:pt idx="1327">
                        <c:v>31.499999999999996</c:v>
                      </c:pt>
                      <c:pt idx="1328">
                        <c:v>32.199999999999996</c:v>
                      </c:pt>
                      <c:pt idx="1329">
                        <c:v>34.299999999999997</c:v>
                      </c:pt>
                      <c:pt idx="1330">
                        <c:v>32.199999999999996</c:v>
                      </c:pt>
                      <c:pt idx="1331">
                        <c:v>30.099999999999998</c:v>
                      </c:pt>
                      <c:pt idx="1332">
                        <c:v>29.4</c:v>
                      </c:pt>
                      <c:pt idx="1333">
                        <c:v>30.099999999999998</c:v>
                      </c:pt>
                      <c:pt idx="1334">
                        <c:v>29.4</c:v>
                      </c:pt>
                      <c:pt idx="1335">
                        <c:v>25.9</c:v>
                      </c:pt>
                      <c:pt idx="1336">
                        <c:v>25.2</c:v>
                      </c:pt>
                      <c:pt idx="1337">
                        <c:v>24.5</c:v>
                      </c:pt>
                      <c:pt idx="1338">
                        <c:v>26.599999999999998</c:v>
                      </c:pt>
                      <c:pt idx="1339">
                        <c:v>22.4</c:v>
                      </c:pt>
                      <c:pt idx="1340">
                        <c:v>17.5</c:v>
                      </c:pt>
                      <c:pt idx="1341">
                        <c:v>18.2</c:v>
                      </c:pt>
                      <c:pt idx="1342">
                        <c:v>16.799999999999997</c:v>
                      </c:pt>
                      <c:pt idx="1343">
                        <c:v>16.799999999999997</c:v>
                      </c:pt>
                      <c:pt idx="1344">
                        <c:v>13.299999999999999</c:v>
                      </c:pt>
                      <c:pt idx="1345">
                        <c:v>13.299999999999999</c:v>
                      </c:pt>
                      <c:pt idx="1346">
                        <c:v>13.299999999999999</c:v>
                      </c:pt>
                      <c:pt idx="1347">
                        <c:v>5.6</c:v>
                      </c:pt>
                      <c:pt idx="1348">
                        <c:v>7</c:v>
                      </c:pt>
                      <c:pt idx="1349">
                        <c:v>4.8999999999999995</c:v>
                      </c:pt>
                      <c:pt idx="1350">
                        <c:v>0.7</c:v>
                      </c:pt>
                      <c:pt idx="1351">
                        <c:v>-1.4</c:v>
                      </c:pt>
                      <c:pt idx="1352">
                        <c:v>-2.0999999999999996</c:v>
                      </c:pt>
                      <c:pt idx="1353">
                        <c:v>-2.8</c:v>
                      </c:pt>
                      <c:pt idx="1354">
                        <c:v>-5.6</c:v>
                      </c:pt>
                      <c:pt idx="1355">
                        <c:v>-14</c:v>
                      </c:pt>
                      <c:pt idx="1356">
                        <c:v>-11.2</c:v>
                      </c:pt>
                      <c:pt idx="1357">
                        <c:v>-14</c:v>
                      </c:pt>
                      <c:pt idx="1358">
                        <c:v>-16.099999999999998</c:v>
                      </c:pt>
                      <c:pt idx="1359">
                        <c:v>-16.799999999999997</c:v>
                      </c:pt>
                      <c:pt idx="1360">
                        <c:v>-17.5</c:v>
                      </c:pt>
                      <c:pt idx="1361">
                        <c:v>-16.099999999999998</c:v>
                      </c:pt>
                      <c:pt idx="1362">
                        <c:v>-21</c:v>
                      </c:pt>
                      <c:pt idx="1363">
                        <c:v>-23.799999999999997</c:v>
                      </c:pt>
                      <c:pt idx="1364">
                        <c:v>-23.799999999999997</c:v>
                      </c:pt>
                      <c:pt idx="1365">
                        <c:v>-22.4</c:v>
                      </c:pt>
                      <c:pt idx="1366">
                        <c:v>-25.9</c:v>
                      </c:pt>
                      <c:pt idx="1367">
                        <c:v>-23.099999999999998</c:v>
                      </c:pt>
                      <c:pt idx="1368">
                        <c:v>-23.799999999999997</c:v>
                      </c:pt>
                      <c:pt idx="1369">
                        <c:v>-20.299999999999997</c:v>
                      </c:pt>
                      <c:pt idx="1370">
                        <c:v>-23.799999999999997</c:v>
                      </c:pt>
                      <c:pt idx="1371">
                        <c:v>-25.9</c:v>
                      </c:pt>
                      <c:pt idx="1372">
                        <c:v>-32.199999999999996</c:v>
                      </c:pt>
                      <c:pt idx="1373">
                        <c:v>-34.299999999999997</c:v>
                      </c:pt>
                      <c:pt idx="1374">
                        <c:v>-35</c:v>
                      </c:pt>
                      <c:pt idx="1375">
                        <c:v>-36.4</c:v>
                      </c:pt>
                      <c:pt idx="1376">
                        <c:v>-36.4</c:v>
                      </c:pt>
                      <c:pt idx="1377">
                        <c:v>-36.4</c:v>
                      </c:pt>
                      <c:pt idx="1378">
                        <c:v>-44.099999999999994</c:v>
                      </c:pt>
                      <c:pt idx="1379">
                        <c:v>-39.199999999999996</c:v>
                      </c:pt>
                      <c:pt idx="1380">
                        <c:v>-39.9</c:v>
                      </c:pt>
                      <c:pt idx="1381">
                        <c:v>-40.599999999999994</c:v>
                      </c:pt>
                      <c:pt idx="1382">
                        <c:v>-39.9</c:v>
                      </c:pt>
                      <c:pt idx="1383">
                        <c:v>-35.699999999999996</c:v>
                      </c:pt>
                      <c:pt idx="1384">
                        <c:v>-32.9</c:v>
                      </c:pt>
                      <c:pt idx="1385">
                        <c:v>-37.099999999999994</c:v>
                      </c:pt>
                      <c:pt idx="1386">
                        <c:v>-37.099999999999994</c:v>
                      </c:pt>
                      <c:pt idx="1387">
                        <c:v>-37.799999999999997</c:v>
                      </c:pt>
                      <c:pt idx="1388">
                        <c:v>-32.9</c:v>
                      </c:pt>
                      <c:pt idx="1389">
                        <c:v>-35.699999999999996</c:v>
                      </c:pt>
                      <c:pt idx="1390">
                        <c:v>-39.199999999999996</c:v>
                      </c:pt>
                      <c:pt idx="1391">
                        <c:v>-35</c:v>
                      </c:pt>
                      <c:pt idx="1392">
                        <c:v>-35</c:v>
                      </c:pt>
                      <c:pt idx="1393">
                        <c:v>-33.599999999999994</c:v>
                      </c:pt>
                      <c:pt idx="1394">
                        <c:v>-35.699999999999996</c:v>
                      </c:pt>
                      <c:pt idx="1395">
                        <c:v>-31.499999999999996</c:v>
                      </c:pt>
                      <c:pt idx="1396">
                        <c:v>-28</c:v>
                      </c:pt>
                      <c:pt idx="1397">
                        <c:v>-27.299999999999997</c:v>
                      </c:pt>
                      <c:pt idx="1398">
                        <c:v>-25.2</c:v>
                      </c:pt>
                      <c:pt idx="1399">
                        <c:v>-26.599999999999998</c:v>
                      </c:pt>
                      <c:pt idx="1400">
                        <c:v>-23.799999999999997</c:v>
                      </c:pt>
                      <c:pt idx="1401">
                        <c:v>-25.2</c:v>
                      </c:pt>
                      <c:pt idx="1402">
                        <c:v>-24.5</c:v>
                      </c:pt>
                      <c:pt idx="1403">
                        <c:v>-20.299999999999997</c:v>
                      </c:pt>
                      <c:pt idx="1404">
                        <c:v>-18.899999999999999</c:v>
                      </c:pt>
                      <c:pt idx="1405">
                        <c:v>-21</c:v>
                      </c:pt>
                      <c:pt idx="1406">
                        <c:v>-16.799999999999997</c:v>
                      </c:pt>
                      <c:pt idx="1407">
                        <c:v>-9.7999999999999989</c:v>
                      </c:pt>
                      <c:pt idx="1408">
                        <c:v>-16.099999999999998</c:v>
                      </c:pt>
                      <c:pt idx="1409">
                        <c:v>-15.399999999999999</c:v>
                      </c:pt>
                      <c:pt idx="1410">
                        <c:v>-13.299999999999999</c:v>
                      </c:pt>
                      <c:pt idx="1411">
                        <c:v>-8.3999999999999986</c:v>
                      </c:pt>
                      <c:pt idx="1412">
                        <c:v>-5.6</c:v>
                      </c:pt>
                      <c:pt idx="1413">
                        <c:v>-4.8999999999999995</c:v>
                      </c:pt>
                      <c:pt idx="1414">
                        <c:v>-3.5</c:v>
                      </c:pt>
                      <c:pt idx="1415">
                        <c:v>0</c:v>
                      </c:pt>
                      <c:pt idx="1416">
                        <c:v>-0.7</c:v>
                      </c:pt>
                      <c:pt idx="1417">
                        <c:v>2.0999999999999996</c:v>
                      </c:pt>
                      <c:pt idx="1418">
                        <c:v>4.1999999999999993</c:v>
                      </c:pt>
                      <c:pt idx="1419">
                        <c:v>9.7999999999999989</c:v>
                      </c:pt>
                      <c:pt idx="1420">
                        <c:v>9.7999999999999989</c:v>
                      </c:pt>
                      <c:pt idx="1421">
                        <c:v>12.6</c:v>
                      </c:pt>
                      <c:pt idx="1422">
                        <c:v>11.899999999999999</c:v>
                      </c:pt>
                      <c:pt idx="1423">
                        <c:v>14.7</c:v>
                      </c:pt>
                      <c:pt idx="1424">
                        <c:v>14</c:v>
                      </c:pt>
                      <c:pt idx="1425">
                        <c:v>19.599999999999998</c:v>
                      </c:pt>
                      <c:pt idx="1426">
                        <c:v>21</c:v>
                      </c:pt>
                      <c:pt idx="1427">
                        <c:v>20.299999999999997</c:v>
                      </c:pt>
                      <c:pt idx="1428">
                        <c:v>18.899999999999999</c:v>
                      </c:pt>
                      <c:pt idx="1429">
                        <c:v>25.2</c:v>
                      </c:pt>
                      <c:pt idx="1430">
                        <c:v>28</c:v>
                      </c:pt>
                      <c:pt idx="1431">
                        <c:v>24.5</c:v>
                      </c:pt>
                      <c:pt idx="1432">
                        <c:v>24.5</c:v>
                      </c:pt>
                      <c:pt idx="1433">
                        <c:v>23.799999999999997</c:v>
                      </c:pt>
                      <c:pt idx="1434">
                        <c:v>26.599999999999998</c:v>
                      </c:pt>
                      <c:pt idx="1435">
                        <c:v>23.799999999999997</c:v>
                      </c:pt>
                      <c:pt idx="1436">
                        <c:v>25.9</c:v>
                      </c:pt>
                      <c:pt idx="1437">
                        <c:v>28.7</c:v>
                      </c:pt>
                      <c:pt idx="1438">
                        <c:v>34.299999999999997</c:v>
                      </c:pt>
                      <c:pt idx="1439">
                        <c:v>34.299999999999997</c:v>
                      </c:pt>
                      <c:pt idx="1440">
                        <c:v>33.599999999999994</c:v>
                      </c:pt>
                      <c:pt idx="1441">
                        <c:v>38.5</c:v>
                      </c:pt>
                      <c:pt idx="1442">
                        <c:v>38.5</c:v>
                      </c:pt>
                      <c:pt idx="1443">
                        <c:v>40.599999999999994</c:v>
                      </c:pt>
                      <c:pt idx="1444">
                        <c:v>42</c:v>
                      </c:pt>
                      <c:pt idx="1445">
                        <c:v>41.3</c:v>
                      </c:pt>
                      <c:pt idx="1446">
                        <c:v>38.5</c:v>
                      </c:pt>
                      <c:pt idx="1447">
                        <c:v>40.599999999999994</c:v>
                      </c:pt>
                      <c:pt idx="1448">
                        <c:v>40.599999999999994</c:v>
                      </c:pt>
                      <c:pt idx="1449">
                        <c:v>43.4</c:v>
                      </c:pt>
                      <c:pt idx="1450">
                        <c:v>41.3</c:v>
                      </c:pt>
                      <c:pt idx="1451">
                        <c:v>37.099999999999994</c:v>
                      </c:pt>
                      <c:pt idx="1452">
                        <c:v>39.9</c:v>
                      </c:pt>
                      <c:pt idx="1453">
                        <c:v>42</c:v>
                      </c:pt>
                      <c:pt idx="1454">
                        <c:v>40.599999999999994</c:v>
                      </c:pt>
                      <c:pt idx="1455">
                        <c:v>34.299999999999997</c:v>
                      </c:pt>
                      <c:pt idx="1456">
                        <c:v>36.4</c:v>
                      </c:pt>
                      <c:pt idx="1457">
                        <c:v>36.4</c:v>
                      </c:pt>
                      <c:pt idx="1458">
                        <c:v>33.599999999999994</c:v>
                      </c:pt>
                      <c:pt idx="1459">
                        <c:v>30.799999999999997</c:v>
                      </c:pt>
                      <c:pt idx="1460">
                        <c:v>32.199999999999996</c:v>
                      </c:pt>
                      <c:pt idx="1461">
                        <c:v>32.9</c:v>
                      </c:pt>
                      <c:pt idx="1462">
                        <c:v>30.099999999999998</c:v>
                      </c:pt>
                      <c:pt idx="1463">
                        <c:v>30.099999999999998</c:v>
                      </c:pt>
                      <c:pt idx="1464">
                        <c:v>29.4</c:v>
                      </c:pt>
                      <c:pt idx="1465">
                        <c:v>28</c:v>
                      </c:pt>
                      <c:pt idx="1466">
                        <c:v>28</c:v>
                      </c:pt>
                      <c:pt idx="1467">
                        <c:v>24.5</c:v>
                      </c:pt>
                      <c:pt idx="1468">
                        <c:v>26.599999999999998</c:v>
                      </c:pt>
                      <c:pt idx="1469">
                        <c:v>27.299999999999997</c:v>
                      </c:pt>
                      <c:pt idx="1470">
                        <c:v>24.5</c:v>
                      </c:pt>
                      <c:pt idx="1471">
                        <c:v>19.599999999999998</c:v>
                      </c:pt>
                      <c:pt idx="1472">
                        <c:v>23.099999999999998</c:v>
                      </c:pt>
                      <c:pt idx="1473">
                        <c:v>21</c:v>
                      </c:pt>
                      <c:pt idx="1474">
                        <c:v>16.799999999999997</c:v>
                      </c:pt>
                      <c:pt idx="1475">
                        <c:v>14.7</c:v>
                      </c:pt>
                      <c:pt idx="1476">
                        <c:v>20.299999999999997</c:v>
                      </c:pt>
                      <c:pt idx="1477">
                        <c:v>11.899999999999999</c:v>
                      </c:pt>
                      <c:pt idx="1478">
                        <c:v>10.5</c:v>
                      </c:pt>
                      <c:pt idx="1479">
                        <c:v>7.6999999999999993</c:v>
                      </c:pt>
                      <c:pt idx="1480">
                        <c:v>9.7999999999999989</c:v>
                      </c:pt>
                      <c:pt idx="1481">
                        <c:v>4.1999999999999993</c:v>
                      </c:pt>
                      <c:pt idx="1482">
                        <c:v>-0.7</c:v>
                      </c:pt>
                      <c:pt idx="1483">
                        <c:v>3.5</c:v>
                      </c:pt>
                      <c:pt idx="1484">
                        <c:v>0</c:v>
                      </c:pt>
                      <c:pt idx="1485">
                        <c:v>-2.0999999999999996</c:v>
                      </c:pt>
                      <c:pt idx="1486">
                        <c:v>-5.6</c:v>
                      </c:pt>
                      <c:pt idx="1487">
                        <c:v>-8.3999999999999986</c:v>
                      </c:pt>
                      <c:pt idx="1488">
                        <c:v>-10.5</c:v>
                      </c:pt>
                      <c:pt idx="1489">
                        <c:v>-13.299999999999999</c:v>
                      </c:pt>
                      <c:pt idx="1490">
                        <c:v>-17.5</c:v>
                      </c:pt>
                      <c:pt idx="1491">
                        <c:v>-15.399999999999999</c:v>
                      </c:pt>
                      <c:pt idx="1492">
                        <c:v>-15.399999999999999</c:v>
                      </c:pt>
                      <c:pt idx="1493">
                        <c:v>-16.099999999999998</c:v>
                      </c:pt>
                      <c:pt idx="1494">
                        <c:v>-19.599999999999998</c:v>
                      </c:pt>
                      <c:pt idx="1495">
                        <c:v>-19.599999999999998</c:v>
                      </c:pt>
                      <c:pt idx="1496">
                        <c:v>-23.799999999999997</c:v>
                      </c:pt>
                      <c:pt idx="1497">
                        <c:v>-23.099999999999998</c:v>
                      </c:pt>
                      <c:pt idx="1498">
                        <c:v>-21</c:v>
                      </c:pt>
                      <c:pt idx="1499">
                        <c:v>-21.7</c:v>
                      </c:pt>
                      <c:pt idx="1500">
                        <c:v>-25.9</c:v>
                      </c:pt>
                      <c:pt idx="1501">
                        <c:v>-25.2</c:v>
                      </c:pt>
                      <c:pt idx="1502">
                        <c:v>-22.4</c:v>
                      </c:pt>
                      <c:pt idx="1503">
                        <c:v>-21.7</c:v>
                      </c:pt>
                      <c:pt idx="1504">
                        <c:v>-25.9</c:v>
                      </c:pt>
                      <c:pt idx="1505">
                        <c:v>-30.099999999999998</c:v>
                      </c:pt>
                      <c:pt idx="1506">
                        <c:v>-31.499999999999996</c:v>
                      </c:pt>
                      <c:pt idx="1507">
                        <c:v>-30.799999999999997</c:v>
                      </c:pt>
                      <c:pt idx="1508">
                        <c:v>-35</c:v>
                      </c:pt>
                      <c:pt idx="1509">
                        <c:v>-37.099999999999994</c:v>
                      </c:pt>
                      <c:pt idx="1510">
                        <c:v>-37.799999999999997</c:v>
                      </c:pt>
                      <c:pt idx="1511">
                        <c:v>-35.699999999999996</c:v>
                      </c:pt>
                      <c:pt idx="1512">
                        <c:v>-39.199999999999996</c:v>
                      </c:pt>
                      <c:pt idx="1513">
                        <c:v>-41.3</c:v>
                      </c:pt>
                      <c:pt idx="1514">
                        <c:v>-37.799999999999997</c:v>
                      </c:pt>
                      <c:pt idx="1515">
                        <c:v>-34.299999999999997</c:v>
                      </c:pt>
                      <c:pt idx="1516">
                        <c:v>-35.699999999999996</c:v>
                      </c:pt>
                      <c:pt idx="1517">
                        <c:v>-35.699999999999996</c:v>
                      </c:pt>
                      <c:pt idx="1518">
                        <c:v>-33.599999999999994</c:v>
                      </c:pt>
                      <c:pt idx="1519">
                        <c:v>-35</c:v>
                      </c:pt>
                      <c:pt idx="1520">
                        <c:v>-35</c:v>
                      </c:pt>
                      <c:pt idx="1521">
                        <c:v>-37.099999999999994</c:v>
                      </c:pt>
                      <c:pt idx="1522">
                        <c:v>-35</c:v>
                      </c:pt>
                      <c:pt idx="1523">
                        <c:v>-38.5</c:v>
                      </c:pt>
                      <c:pt idx="1524">
                        <c:v>-35.699999999999996</c:v>
                      </c:pt>
                      <c:pt idx="1525">
                        <c:v>-30.799999999999997</c:v>
                      </c:pt>
                      <c:pt idx="1526">
                        <c:v>-29.4</c:v>
                      </c:pt>
                      <c:pt idx="1527">
                        <c:v>-32.199999999999996</c:v>
                      </c:pt>
                      <c:pt idx="1528">
                        <c:v>-33.599999999999994</c:v>
                      </c:pt>
                      <c:pt idx="1529">
                        <c:v>-28</c:v>
                      </c:pt>
                      <c:pt idx="1530">
                        <c:v>-25.9</c:v>
                      </c:pt>
                      <c:pt idx="1531">
                        <c:v>-24.5</c:v>
                      </c:pt>
                      <c:pt idx="1532">
                        <c:v>-28</c:v>
                      </c:pt>
                      <c:pt idx="1533">
                        <c:v>-22.4</c:v>
                      </c:pt>
                      <c:pt idx="1534">
                        <c:v>-21</c:v>
                      </c:pt>
                      <c:pt idx="1535">
                        <c:v>-21</c:v>
                      </c:pt>
                      <c:pt idx="1536">
                        <c:v>-22.4</c:v>
                      </c:pt>
                      <c:pt idx="1537">
                        <c:v>-20.299999999999997</c:v>
                      </c:pt>
                      <c:pt idx="1538">
                        <c:v>-15.399999999999999</c:v>
                      </c:pt>
                      <c:pt idx="1539">
                        <c:v>-16.799999999999997</c:v>
                      </c:pt>
                      <c:pt idx="1540">
                        <c:v>-16.099999999999998</c:v>
                      </c:pt>
                      <c:pt idx="1541">
                        <c:v>-12.6</c:v>
                      </c:pt>
                      <c:pt idx="1542">
                        <c:v>-15.399999999999999</c:v>
                      </c:pt>
                      <c:pt idx="1543">
                        <c:v>-11.899999999999999</c:v>
                      </c:pt>
                      <c:pt idx="1544">
                        <c:v>-7.6999999999999993</c:v>
                      </c:pt>
                      <c:pt idx="1545">
                        <c:v>-8.3999999999999986</c:v>
                      </c:pt>
                      <c:pt idx="1546">
                        <c:v>-5.6</c:v>
                      </c:pt>
                      <c:pt idx="1547">
                        <c:v>-4.1999999999999993</c:v>
                      </c:pt>
                      <c:pt idx="1548">
                        <c:v>-0.7</c:v>
                      </c:pt>
                      <c:pt idx="1549">
                        <c:v>3.5</c:v>
                      </c:pt>
                      <c:pt idx="1550">
                        <c:v>1.4</c:v>
                      </c:pt>
                      <c:pt idx="1551">
                        <c:v>2.8</c:v>
                      </c:pt>
                      <c:pt idx="1552">
                        <c:v>8.3999999999999986</c:v>
                      </c:pt>
                      <c:pt idx="1553">
                        <c:v>12.6</c:v>
                      </c:pt>
                      <c:pt idx="1554">
                        <c:v>11.2</c:v>
                      </c:pt>
                      <c:pt idx="1555">
                        <c:v>12.6</c:v>
                      </c:pt>
                      <c:pt idx="1556">
                        <c:v>15.399999999999999</c:v>
                      </c:pt>
                      <c:pt idx="1557">
                        <c:v>22.4</c:v>
                      </c:pt>
                      <c:pt idx="1558">
                        <c:v>18.2</c:v>
                      </c:pt>
                      <c:pt idx="1559">
                        <c:v>18.2</c:v>
                      </c:pt>
                      <c:pt idx="1560">
                        <c:v>22.4</c:v>
                      </c:pt>
                      <c:pt idx="1561">
                        <c:v>25.9</c:v>
                      </c:pt>
                      <c:pt idx="1562">
                        <c:v>23.099999999999998</c:v>
                      </c:pt>
                      <c:pt idx="1563">
                        <c:v>23.799999999999997</c:v>
                      </c:pt>
                      <c:pt idx="1564">
                        <c:v>24.5</c:v>
                      </c:pt>
                      <c:pt idx="1565">
                        <c:v>24.5</c:v>
                      </c:pt>
                      <c:pt idx="1566">
                        <c:v>23.799999999999997</c:v>
                      </c:pt>
                      <c:pt idx="1567">
                        <c:v>26.599999999999998</c:v>
                      </c:pt>
                      <c:pt idx="1568">
                        <c:v>24.5</c:v>
                      </c:pt>
                      <c:pt idx="1569">
                        <c:v>23.799999999999997</c:v>
                      </c:pt>
                      <c:pt idx="1570">
                        <c:v>25.9</c:v>
                      </c:pt>
                      <c:pt idx="1571">
                        <c:v>30.099999999999998</c:v>
                      </c:pt>
                      <c:pt idx="1572">
                        <c:v>34.299999999999997</c:v>
                      </c:pt>
                      <c:pt idx="1573">
                        <c:v>36.4</c:v>
                      </c:pt>
                      <c:pt idx="1574">
                        <c:v>35</c:v>
                      </c:pt>
                      <c:pt idx="1575">
                        <c:v>37.099999999999994</c:v>
                      </c:pt>
                      <c:pt idx="1576">
                        <c:v>39.9</c:v>
                      </c:pt>
                      <c:pt idx="1577">
                        <c:v>39.9</c:v>
                      </c:pt>
                      <c:pt idx="1578">
                        <c:v>37.099999999999994</c:v>
                      </c:pt>
                      <c:pt idx="1579">
                        <c:v>40.599999999999994</c:v>
                      </c:pt>
                      <c:pt idx="1580">
                        <c:v>39.199999999999996</c:v>
                      </c:pt>
                      <c:pt idx="1581">
                        <c:v>38.5</c:v>
                      </c:pt>
                      <c:pt idx="1582">
                        <c:v>39.199999999999996</c:v>
                      </c:pt>
                      <c:pt idx="1583">
                        <c:v>38.5</c:v>
                      </c:pt>
                      <c:pt idx="1584">
                        <c:v>37.099999999999994</c:v>
                      </c:pt>
                      <c:pt idx="1585">
                        <c:v>37.099999999999994</c:v>
                      </c:pt>
                      <c:pt idx="1586">
                        <c:v>37.099999999999994</c:v>
                      </c:pt>
                      <c:pt idx="1587">
                        <c:v>37.099999999999994</c:v>
                      </c:pt>
                      <c:pt idx="1588">
                        <c:v>34.299999999999997</c:v>
                      </c:pt>
                      <c:pt idx="1589">
                        <c:v>35.699999999999996</c:v>
                      </c:pt>
                      <c:pt idx="1590">
                        <c:v>34.299999999999997</c:v>
                      </c:pt>
                      <c:pt idx="1591">
                        <c:v>32.199999999999996</c:v>
                      </c:pt>
                      <c:pt idx="1592">
                        <c:v>28.7</c:v>
                      </c:pt>
                      <c:pt idx="1593">
                        <c:v>30.799999999999997</c:v>
                      </c:pt>
                      <c:pt idx="1594">
                        <c:v>31.499999999999996</c:v>
                      </c:pt>
                      <c:pt idx="1595">
                        <c:v>28.7</c:v>
                      </c:pt>
                      <c:pt idx="1596">
                        <c:v>28.7</c:v>
                      </c:pt>
                      <c:pt idx="1597">
                        <c:v>25.9</c:v>
                      </c:pt>
                      <c:pt idx="1598">
                        <c:v>25.9</c:v>
                      </c:pt>
                      <c:pt idx="1599">
                        <c:v>29.4</c:v>
                      </c:pt>
                      <c:pt idx="1600">
                        <c:v>25.9</c:v>
                      </c:pt>
                      <c:pt idx="1601">
                        <c:v>23.799999999999997</c:v>
                      </c:pt>
                      <c:pt idx="1602">
                        <c:v>24.5</c:v>
                      </c:pt>
                      <c:pt idx="1603">
                        <c:v>23.799999999999997</c:v>
                      </c:pt>
                      <c:pt idx="1604">
                        <c:v>21</c:v>
                      </c:pt>
                      <c:pt idx="1605">
                        <c:v>18.2</c:v>
                      </c:pt>
                      <c:pt idx="1606">
                        <c:v>19.599999999999998</c:v>
                      </c:pt>
                      <c:pt idx="1607">
                        <c:v>17.5</c:v>
                      </c:pt>
                      <c:pt idx="1608">
                        <c:v>15.399999999999999</c:v>
                      </c:pt>
                      <c:pt idx="1609">
                        <c:v>12.6</c:v>
                      </c:pt>
                      <c:pt idx="1610">
                        <c:v>12.6</c:v>
                      </c:pt>
                      <c:pt idx="1611">
                        <c:v>14.7</c:v>
                      </c:pt>
                      <c:pt idx="1612">
                        <c:v>7</c:v>
                      </c:pt>
                      <c:pt idx="1613">
                        <c:v>7</c:v>
                      </c:pt>
                      <c:pt idx="1614">
                        <c:v>4.8999999999999995</c:v>
                      </c:pt>
                      <c:pt idx="1615">
                        <c:v>4.1999999999999993</c:v>
                      </c:pt>
                      <c:pt idx="1616">
                        <c:v>2.0999999999999996</c:v>
                      </c:pt>
                      <c:pt idx="1617">
                        <c:v>0.7</c:v>
                      </c:pt>
                      <c:pt idx="1618">
                        <c:v>-3.5</c:v>
                      </c:pt>
                      <c:pt idx="1619">
                        <c:v>-6.3</c:v>
                      </c:pt>
                      <c:pt idx="1620">
                        <c:v>-7.6999999999999993</c:v>
                      </c:pt>
                      <c:pt idx="1621">
                        <c:v>-11.899999999999999</c:v>
                      </c:pt>
                      <c:pt idx="1622">
                        <c:v>-9.7999999999999989</c:v>
                      </c:pt>
                      <c:pt idx="1623">
                        <c:v>-14</c:v>
                      </c:pt>
                      <c:pt idx="1624">
                        <c:v>-16.799999999999997</c:v>
                      </c:pt>
                      <c:pt idx="1625">
                        <c:v>-18.2</c:v>
                      </c:pt>
                      <c:pt idx="1626">
                        <c:v>-15.399999999999999</c:v>
                      </c:pt>
                      <c:pt idx="1627">
                        <c:v>-19.599999999999998</c:v>
                      </c:pt>
                      <c:pt idx="1628">
                        <c:v>-18.899999999999999</c:v>
                      </c:pt>
                      <c:pt idx="1629">
                        <c:v>-21.7</c:v>
                      </c:pt>
                      <c:pt idx="1630">
                        <c:v>-19.599999999999998</c:v>
                      </c:pt>
                      <c:pt idx="1631">
                        <c:v>-21.7</c:v>
                      </c:pt>
                      <c:pt idx="1632">
                        <c:v>-24.5</c:v>
                      </c:pt>
                      <c:pt idx="1633">
                        <c:v>-23.099999999999998</c:v>
                      </c:pt>
                      <c:pt idx="1634">
                        <c:v>-24.5</c:v>
                      </c:pt>
                      <c:pt idx="1635">
                        <c:v>-21.7</c:v>
                      </c:pt>
                      <c:pt idx="1636">
                        <c:v>-22.4</c:v>
                      </c:pt>
                      <c:pt idx="1637">
                        <c:v>-21.7</c:v>
                      </c:pt>
                      <c:pt idx="1638">
                        <c:v>-22.4</c:v>
                      </c:pt>
                      <c:pt idx="1639">
                        <c:v>-29.4</c:v>
                      </c:pt>
                      <c:pt idx="1640">
                        <c:v>-34.299999999999997</c:v>
                      </c:pt>
                      <c:pt idx="1641">
                        <c:v>-35</c:v>
                      </c:pt>
                      <c:pt idx="1642">
                        <c:v>-36.4</c:v>
                      </c:pt>
                      <c:pt idx="1643">
                        <c:v>-35</c:v>
                      </c:pt>
                      <c:pt idx="1644">
                        <c:v>-36.4</c:v>
                      </c:pt>
                      <c:pt idx="1645">
                        <c:v>-37.799999999999997</c:v>
                      </c:pt>
                      <c:pt idx="1646">
                        <c:v>-33.599999999999994</c:v>
                      </c:pt>
                      <c:pt idx="1647">
                        <c:v>-38.5</c:v>
                      </c:pt>
                      <c:pt idx="1648">
                        <c:v>-37.799999999999997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7007110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71664"/>
        <c:crosses val="autoZero"/>
        <c:crossBetween val="midCat"/>
      </c:valAx>
      <c:valAx>
        <c:axId val="17007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071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</xdr:row>
      <xdr:rowOff>142874</xdr:rowOff>
    </xdr:from>
    <xdr:to>
      <xdr:col>14</xdr:col>
      <xdr:colOff>571500</xdr:colOff>
      <xdr:row>23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180974</xdr:colOff>
      <xdr:row>3</xdr:row>
      <xdr:rowOff>47626</xdr:rowOff>
    </xdr:from>
    <xdr:to>
      <xdr:col>18</xdr:col>
      <xdr:colOff>647699</xdr:colOff>
      <xdr:row>15</xdr:row>
      <xdr:rowOff>180976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30</xdr:row>
      <xdr:rowOff>0</xdr:rowOff>
    </xdr:from>
    <xdr:to>
      <xdr:col>17</xdr:col>
      <xdr:colOff>526677</xdr:colOff>
      <xdr:row>42</xdr:row>
      <xdr:rowOff>66675</xdr:rowOff>
    </xdr:to>
    <xdr:graphicFrame macro="">
      <xdr:nvGraphicFramePr>
        <xdr:cNvPr id="10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0.45278</cdr:x>
      <cdr:y>0.72754</cdr:y>
    </cdr:from>
    <cdr:to>
      <cdr:x>0.53907</cdr:x>
      <cdr:y>0.84164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971471" y="1760173"/>
          <a:ext cx="566297" cy="2760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SIRIUS</a:t>
          </a: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0.41224</cdr:x>
      <cdr:y>0.0173</cdr:y>
    </cdr:from>
    <cdr:to>
      <cdr:x>0.56653</cdr:x>
      <cdr:y>0.12403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730162" y="40698"/>
          <a:ext cx="1021773" cy="251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Arduino K=0,6</a:t>
          </a:r>
        </a:p>
        <a:p xmlns:a="http://schemas.openxmlformats.org/drawingml/2006/main">
          <a:endParaRPr lang="es-E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0.45278</cdr:x>
      <cdr:y>0.50313</cdr:y>
    </cdr:from>
    <cdr:to>
      <cdr:x>0.53907</cdr:x>
      <cdr:y>0.61723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998595" y="1183698"/>
          <a:ext cx="571500" cy="268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SIRIUS</a:t>
          </a: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0.41224</cdr:x>
      <cdr:y>0.0173</cdr:y>
    </cdr:from>
    <cdr:to>
      <cdr:x>0.56653</cdr:x>
      <cdr:y>0.12403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2730162" y="40698"/>
          <a:ext cx="1021773" cy="251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Arduino K=0,5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50"/>
  <sheetViews>
    <sheetView topLeftCell="A1008" workbookViewId="0">
      <selection activeCell="A1049" sqref="A1049"/>
    </sheetView>
  </sheetViews>
  <sheetFormatPr baseColWidth="10"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0</v>
      </c>
      <c r="B2">
        <v>-3.2215307999999998E-2</v>
      </c>
      <c r="C2">
        <v>0</v>
      </c>
      <c r="D2">
        <v>351</v>
      </c>
    </row>
    <row r="3" spans="1:4" x14ac:dyDescent="0.25">
      <c r="A3">
        <v>8.3333333333300008E-3</v>
      </c>
      <c r="B3">
        <v>-5.5691010999999999E-2</v>
      </c>
      <c r="C3">
        <v>1.6639999999999999E-2</v>
      </c>
      <c r="D3">
        <v>351</v>
      </c>
    </row>
    <row r="4" spans="1:4" x14ac:dyDescent="0.25">
      <c r="A4">
        <v>1.6666666666700001E-2</v>
      </c>
      <c r="B4">
        <v>-6.2595628E-2</v>
      </c>
      <c r="C4">
        <v>3.3279999999999997E-2</v>
      </c>
      <c r="D4">
        <v>352</v>
      </c>
    </row>
    <row r="5" spans="1:4" x14ac:dyDescent="0.25">
      <c r="A5">
        <v>2.5000000000000001E-2</v>
      </c>
      <c r="B5">
        <v>-4.7405469999999998E-2</v>
      </c>
      <c r="C5">
        <v>4.9919999999999999E-2</v>
      </c>
      <c r="D5">
        <v>353</v>
      </c>
    </row>
    <row r="6" spans="1:4" x14ac:dyDescent="0.25">
      <c r="A6">
        <v>3.3333333333299998E-2</v>
      </c>
      <c r="B6">
        <v>-3.6358077000000003E-2</v>
      </c>
      <c r="C6">
        <v>6.6559999999999994E-2</v>
      </c>
      <c r="D6">
        <v>353</v>
      </c>
    </row>
    <row r="7" spans="1:4" x14ac:dyDescent="0.25">
      <c r="A7">
        <v>4.1666666666699999E-2</v>
      </c>
      <c r="B7">
        <v>-1.8406069000000001E-2</v>
      </c>
      <c r="C7">
        <v>8.3199999999999996E-2</v>
      </c>
      <c r="D7">
        <v>353</v>
      </c>
    </row>
    <row r="8" spans="1:4" x14ac:dyDescent="0.25">
      <c r="A8">
        <v>0.05</v>
      </c>
      <c r="B8">
        <v>-2.6691612E-2</v>
      </c>
      <c r="C8">
        <v>9.9839999999999998E-2</v>
      </c>
      <c r="D8">
        <v>353</v>
      </c>
    </row>
    <row r="9" spans="1:4" x14ac:dyDescent="0.25">
      <c r="A9">
        <v>5.83333333333E-2</v>
      </c>
      <c r="B9">
        <v>-2.9453460000000001E-2</v>
      </c>
      <c r="C9">
        <v>0.11648</v>
      </c>
      <c r="D9">
        <v>354</v>
      </c>
    </row>
    <row r="10" spans="1:4" x14ac:dyDescent="0.25">
      <c r="A10">
        <v>6.66666666667E-2</v>
      </c>
      <c r="B10">
        <v>-1.7025144999999998E-2</v>
      </c>
      <c r="C10">
        <v>0.13311999999999999</v>
      </c>
      <c r="D10">
        <v>354</v>
      </c>
    </row>
    <row r="11" spans="1:4" x14ac:dyDescent="0.25">
      <c r="A11">
        <v>7.4999999999999997E-2</v>
      </c>
      <c r="B11">
        <v>-3.7739001000000001E-2</v>
      </c>
      <c r="C11">
        <v>0.14976</v>
      </c>
      <c r="D11">
        <v>357</v>
      </c>
    </row>
    <row r="12" spans="1:4" x14ac:dyDescent="0.25">
      <c r="A12">
        <v>8.3333333333299994E-2</v>
      </c>
      <c r="B12">
        <v>-2.2548841E-2</v>
      </c>
      <c r="C12">
        <v>0.16639999999999999</v>
      </c>
      <c r="D12">
        <v>355</v>
      </c>
    </row>
    <row r="13" spans="1:4" x14ac:dyDescent="0.25">
      <c r="A13">
        <v>9.1666666666699995E-2</v>
      </c>
      <c r="B13">
        <v>-5.9833784000000001E-2</v>
      </c>
      <c r="C13">
        <v>0.18304000000000001</v>
      </c>
      <c r="D13">
        <v>356</v>
      </c>
    </row>
    <row r="14" spans="1:4" x14ac:dyDescent="0.25">
      <c r="A14">
        <v>0.1</v>
      </c>
      <c r="B14">
        <v>-4.4643622000000001E-2</v>
      </c>
      <c r="C14">
        <v>0.19968</v>
      </c>
      <c r="D14">
        <v>358</v>
      </c>
    </row>
    <row r="15" spans="1:4" x14ac:dyDescent="0.25">
      <c r="A15">
        <v>0.10833333333300001</v>
      </c>
      <c r="B15">
        <v>-2.8072535999999999E-2</v>
      </c>
      <c r="C15">
        <v>0.21632000000000001</v>
      </c>
      <c r="D15">
        <v>353</v>
      </c>
    </row>
    <row r="16" spans="1:4" x14ac:dyDescent="0.25">
      <c r="A16">
        <v>0.116666666667</v>
      </c>
      <c r="B16">
        <v>-7.0881173000000006E-2</v>
      </c>
      <c r="C16">
        <v>0.23296</v>
      </c>
      <c r="D16">
        <v>347</v>
      </c>
    </row>
    <row r="17" spans="1:4" x14ac:dyDescent="0.25">
      <c r="A17">
        <v>0.125</v>
      </c>
      <c r="B17">
        <v>-1.4263298000000001E-2</v>
      </c>
      <c r="C17">
        <v>0.24959999999999999</v>
      </c>
      <c r="D17">
        <v>352</v>
      </c>
    </row>
    <row r="18" spans="1:4" x14ac:dyDescent="0.25">
      <c r="A18">
        <v>0.13333333333299999</v>
      </c>
      <c r="B18">
        <v>-2.9453460000000001E-2</v>
      </c>
      <c r="C18">
        <v>0.26623999999999998</v>
      </c>
      <c r="D18">
        <v>351</v>
      </c>
    </row>
    <row r="19" spans="1:4" x14ac:dyDescent="0.25">
      <c r="A19">
        <v>0.14166666666700001</v>
      </c>
      <c r="B19">
        <v>-4.4643622000000001E-2</v>
      </c>
      <c r="C19">
        <v>0.28288000000000002</v>
      </c>
      <c r="D19">
        <v>352</v>
      </c>
    </row>
    <row r="20" spans="1:4" x14ac:dyDescent="0.25">
      <c r="A20">
        <v>0.15</v>
      </c>
      <c r="B20">
        <v>-7.2262092999999999E-2</v>
      </c>
      <c r="C20">
        <v>0.29952000000000001</v>
      </c>
      <c r="D20">
        <v>350</v>
      </c>
    </row>
    <row r="21" spans="1:4" x14ac:dyDescent="0.25">
      <c r="A21">
        <v>0.15833333333300001</v>
      </c>
      <c r="B21">
        <v>-4.4643622000000001E-2</v>
      </c>
      <c r="C21">
        <v>0.31616</v>
      </c>
      <c r="D21">
        <v>352</v>
      </c>
    </row>
    <row r="22" spans="1:4" x14ac:dyDescent="0.25">
      <c r="A22">
        <v>0.166666666667</v>
      </c>
      <c r="B22">
        <v>-5.8452860000000002E-2</v>
      </c>
      <c r="C22">
        <v>0.33279999999999998</v>
      </c>
      <c r="D22">
        <v>354</v>
      </c>
    </row>
    <row r="23" spans="1:4" x14ac:dyDescent="0.25">
      <c r="A23">
        <v>0.17499999999999999</v>
      </c>
      <c r="B23">
        <v>-4.0500848999999998E-2</v>
      </c>
      <c r="C23">
        <v>0.34943999999999997</v>
      </c>
      <c r="D23">
        <v>354</v>
      </c>
    </row>
    <row r="24" spans="1:4" x14ac:dyDescent="0.25">
      <c r="A24">
        <v>0.183333333333</v>
      </c>
      <c r="B24">
        <v>-6.8119324999999994E-2</v>
      </c>
      <c r="C24">
        <v>0.36608000000000002</v>
      </c>
      <c r="D24">
        <v>352</v>
      </c>
    </row>
    <row r="25" spans="1:4" x14ac:dyDescent="0.25">
      <c r="A25">
        <v>0.191666666667</v>
      </c>
      <c r="B25">
        <v>-3.6358077000000003E-2</v>
      </c>
      <c r="C25">
        <v>0.38272</v>
      </c>
      <c r="D25">
        <v>350</v>
      </c>
    </row>
    <row r="26" spans="1:4" x14ac:dyDescent="0.25">
      <c r="A26">
        <v>0.2</v>
      </c>
      <c r="B26">
        <v>-6.1214708E-2</v>
      </c>
      <c r="C26">
        <v>0.39935999999999999</v>
      </c>
      <c r="D26">
        <v>350</v>
      </c>
    </row>
    <row r="27" spans="1:4" x14ac:dyDescent="0.25">
      <c r="A27">
        <v>0.208333333333</v>
      </c>
      <c r="B27">
        <v>9.2124063999999995E-3</v>
      </c>
      <c r="C27">
        <v>0.41599999999999998</v>
      </c>
      <c r="D27">
        <v>352</v>
      </c>
    </row>
    <row r="28" spans="1:4" x14ac:dyDescent="0.25">
      <c r="A28">
        <v>0.21666666666699999</v>
      </c>
      <c r="B28">
        <v>-7.3586791000000004E-3</v>
      </c>
      <c r="C28">
        <v>0.43264000000000002</v>
      </c>
      <c r="D28">
        <v>349</v>
      </c>
    </row>
    <row r="29" spans="1:4" x14ac:dyDescent="0.25">
      <c r="A29">
        <v>0.22500000000000001</v>
      </c>
      <c r="B29">
        <v>-5.9833784000000001E-2</v>
      </c>
      <c r="C29">
        <v>0.44928000000000001</v>
      </c>
      <c r="D29">
        <v>353</v>
      </c>
    </row>
    <row r="30" spans="1:4" x14ac:dyDescent="0.25">
      <c r="A30">
        <v>0.23333333333299999</v>
      </c>
      <c r="B30">
        <v>-3.7739001000000001E-2</v>
      </c>
      <c r="C30">
        <v>0.46592</v>
      </c>
      <c r="D30">
        <v>351</v>
      </c>
    </row>
    <row r="31" spans="1:4" x14ac:dyDescent="0.25">
      <c r="A31">
        <v>0.24166666666700001</v>
      </c>
      <c r="B31">
        <v>-4.0500848999999998E-2</v>
      </c>
      <c r="C31">
        <v>0.48255999999999999</v>
      </c>
      <c r="D31">
        <v>348</v>
      </c>
    </row>
    <row r="32" spans="1:4" x14ac:dyDescent="0.25">
      <c r="A32">
        <v>0.25</v>
      </c>
      <c r="B32">
        <v>-7.3586791000000004E-3</v>
      </c>
      <c r="C32">
        <v>0.49919999999999998</v>
      </c>
      <c r="D32">
        <v>351</v>
      </c>
    </row>
    <row r="33" spans="1:4" x14ac:dyDescent="0.25">
      <c r="A33">
        <v>0.25833333333300001</v>
      </c>
      <c r="B33">
        <v>-2.2548841E-2</v>
      </c>
      <c r="C33">
        <v>0.51583999999999997</v>
      </c>
      <c r="D33">
        <v>354</v>
      </c>
    </row>
    <row r="34" spans="1:4" x14ac:dyDescent="0.25">
      <c r="A34">
        <v>0.26666666666700001</v>
      </c>
      <c r="B34">
        <v>-3.6358077000000003E-2</v>
      </c>
      <c r="C34">
        <v>0.53247999999999995</v>
      </c>
      <c r="D34">
        <v>351</v>
      </c>
    </row>
    <row r="35" spans="1:4" x14ac:dyDescent="0.25">
      <c r="A35">
        <v>0.27500000000000002</v>
      </c>
      <c r="B35">
        <v>-6.2595628E-2</v>
      </c>
      <c r="C35">
        <v>0.54912000000000005</v>
      </c>
      <c r="D35">
        <v>350</v>
      </c>
    </row>
    <row r="36" spans="1:4" x14ac:dyDescent="0.25">
      <c r="A36">
        <v>0.28333333333299998</v>
      </c>
      <c r="B36">
        <v>-6.2595628E-2</v>
      </c>
      <c r="C36">
        <v>0.56576000000000004</v>
      </c>
      <c r="D36">
        <v>352</v>
      </c>
    </row>
    <row r="37" spans="1:4" x14ac:dyDescent="0.25">
      <c r="A37">
        <v>0.29166666666699997</v>
      </c>
      <c r="B37">
        <v>-1.4263298000000001E-2</v>
      </c>
      <c r="C37">
        <v>0.58240000000000003</v>
      </c>
      <c r="D37">
        <v>352</v>
      </c>
    </row>
    <row r="38" spans="1:4" x14ac:dyDescent="0.25">
      <c r="A38">
        <v>0.3</v>
      </c>
      <c r="B38">
        <v>-5.1548239000000003E-2</v>
      </c>
      <c r="C38">
        <v>0.59904000000000002</v>
      </c>
      <c r="D38">
        <v>352</v>
      </c>
    </row>
    <row r="39" spans="1:4" x14ac:dyDescent="0.25">
      <c r="A39">
        <v>0.308333333333</v>
      </c>
      <c r="B39">
        <v>-3.7739001000000001E-2</v>
      </c>
      <c r="C39">
        <v>0.61568000000000001</v>
      </c>
      <c r="D39">
        <v>350</v>
      </c>
    </row>
    <row r="40" spans="1:4" x14ac:dyDescent="0.25">
      <c r="A40">
        <v>0.316666666667</v>
      </c>
      <c r="B40">
        <v>-4.5968316999999998E-3</v>
      </c>
      <c r="C40">
        <v>0.63231999999999999</v>
      </c>
      <c r="D40">
        <v>351</v>
      </c>
    </row>
    <row r="41" spans="1:4" x14ac:dyDescent="0.25">
      <c r="A41">
        <v>0.32500000000000001</v>
      </c>
      <c r="B41">
        <v>-1.8406069000000001E-2</v>
      </c>
      <c r="C41">
        <v>0.64895999999999998</v>
      </c>
      <c r="D41">
        <v>354</v>
      </c>
    </row>
    <row r="42" spans="1:4" x14ac:dyDescent="0.25">
      <c r="A42">
        <v>0.33333333333300003</v>
      </c>
      <c r="B42">
        <v>-1.0120527000000001E-2</v>
      </c>
      <c r="C42">
        <v>0.66559999999999997</v>
      </c>
      <c r="D42">
        <v>351</v>
      </c>
    </row>
    <row r="43" spans="1:4" x14ac:dyDescent="0.25">
      <c r="A43">
        <v>0.34166666666700002</v>
      </c>
      <c r="B43">
        <v>-3.3596233000000003E-2</v>
      </c>
      <c r="C43">
        <v>0.68223999999999996</v>
      </c>
      <c r="D43">
        <v>350</v>
      </c>
    </row>
    <row r="44" spans="1:4" x14ac:dyDescent="0.25">
      <c r="A44">
        <v>0.35</v>
      </c>
      <c r="B44">
        <v>2.3077873E-3</v>
      </c>
      <c r="C44">
        <v>0.69887999999999995</v>
      </c>
      <c r="D44">
        <v>353</v>
      </c>
    </row>
    <row r="45" spans="1:4" x14ac:dyDescent="0.25">
      <c r="A45">
        <v>0.35833333333299999</v>
      </c>
      <c r="B45">
        <v>-1.0120527000000001E-2</v>
      </c>
      <c r="C45">
        <v>0.71552000000000004</v>
      </c>
      <c r="D45">
        <v>357</v>
      </c>
    </row>
    <row r="46" spans="1:4" x14ac:dyDescent="0.25">
      <c r="A46">
        <v>0.36666666666699999</v>
      </c>
      <c r="B46">
        <v>-7.2262092999999999E-2</v>
      </c>
      <c r="C46">
        <v>0.73216000000000003</v>
      </c>
      <c r="D46">
        <v>353</v>
      </c>
    </row>
    <row r="47" spans="1:4" x14ac:dyDescent="0.25">
      <c r="A47">
        <v>0.375</v>
      </c>
      <c r="B47">
        <v>-6.6738404000000001E-2</v>
      </c>
      <c r="C47">
        <v>0.74880000000000002</v>
      </c>
      <c r="D47">
        <v>348</v>
      </c>
    </row>
    <row r="48" spans="1:4" x14ac:dyDescent="0.25">
      <c r="A48">
        <v>0.38333333333300001</v>
      </c>
      <c r="B48">
        <v>2.4402567999999999E-2</v>
      </c>
      <c r="C48">
        <v>0.76544000000000001</v>
      </c>
      <c r="D48">
        <v>353</v>
      </c>
    </row>
    <row r="49" spans="1:4" x14ac:dyDescent="0.25">
      <c r="A49">
        <v>0.39166666666700001</v>
      </c>
      <c r="B49">
        <v>-6.5357475999999998E-2</v>
      </c>
      <c r="C49">
        <v>0.78208</v>
      </c>
      <c r="D49">
        <v>351</v>
      </c>
    </row>
    <row r="50" spans="1:4" x14ac:dyDescent="0.25">
      <c r="A50">
        <v>0.4</v>
      </c>
      <c r="B50">
        <v>-2.9453460000000001E-2</v>
      </c>
      <c r="C50">
        <v>0.79871999999999999</v>
      </c>
      <c r="D50">
        <v>352</v>
      </c>
    </row>
    <row r="51" spans="1:4" x14ac:dyDescent="0.25">
      <c r="A51">
        <v>0.40833333333299998</v>
      </c>
      <c r="B51">
        <v>-8.1928565999999994E-2</v>
      </c>
      <c r="C51">
        <v>0.81535999999999997</v>
      </c>
      <c r="D51">
        <v>354</v>
      </c>
    </row>
    <row r="52" spans="1:4" x14ac:dyDescent="0.25">
      <c r="A52">
        <v>0.41666666666699997</v>
      </c>
      <c r="B52">
        <v>-9.7118728000000001E-2</v>
      </c>
      <c r="C52">
        <v>0.83199999999999996</v>
      </c>
      <c r="D52">
        <v>357</v>
      </c>
    </row>
    <row r="53" spans="1:4" x14ac:dyDescent="0.25">
      <c r="A53">
        <v>0.42499999999999999</v>
      </c>
      <c r="B53">
        <v>0.61129515999999995</v>
      </c>
      <c r="C53">
        <v>0.84863999999999995</v>
      </c>
      <c r="D53">
        <v>353</v>
      </c>
    </row>
    <row r="54" spans="1:4" x14ac:dyDescent="0.25">
      <c r="A54">
        <v>0.433333333333</v>
      </c>
      <c r="B54">
        <v>0.35996705000000001</v>
      </c>
      <c r="C54">
        <v>0.86528000000000005</v>
      </c>
      <c r="D54">
        <v>350</v>
      </c>
    </row>
    <row r="55" spans="1:4" x14ac:dyDescent="0.25">
      <c r="A55">
        <v>0.441666666667</v>
      </c>
      <c r="B55">
        <v>0.82119560000000003</v>
      </c>
      <c r="C55">
        <v>0.88192000000000004</v>
      </c>
      <c r="D55">
        <v>353</v>
      </c>
    </row>
    <row r="56" spans="1:4" x14ac:dyDescent="0.25">
      <c r="A56">
        <v>0.45</v>
      </c>
      <c r="B56">
        <v>1.0255723000000001</v>
      </c>
      <c r="C56">
        <v>0.89856000000000003</v>
      </c>
      <c r="D56">
        <v>361</v>
      </c>
    </row>
    <row r="57" spans="1:4" x14ac:dyDescent="0.25">
      <c r="A57">
        <v>0.45833333333300003</v>
      </c>
      <c r="B57">
        <v>1.2175206999999999</v>
      </c>
      <c r="C57">
        <v>0.91520000000000001</v>
      </c>
      <c r="D57">
        <v>354</v>
      </c>
    </row>
    <row r="58" spans="1:4" x14ac:dyDescent="0.25">
      <c r="A58">
        <v>0.46666666666700002</v>
      </c>
      <c r="B58">
        <v>1.7049867999999999</v>
      </c>
      <c r="C58">
        <v>0.93184</v>
      </c>
      <c r="D58">
        <v>351</v>
      </c>
    </row>
    <row r="59" spans="1:4" x14ac:dyDescent="0.25">
      <c r="A59">
        <v>0.47499999999999998</v>
      </c>
      <c r="B59">
        <v>1.3459467000000001</v>
      </c>
      <c r="C59">
        <v>0.94847999999999999</v>
      </c>
      <c r="D59">
        <v>354</v>
      </c>
    </row>
    <row r="60" spans="1:4" x14ac:dyDescent="0.25">
      <c r="A60">
        <v>0.48333333333299999</v>
      </c>
      <c r="B60">
        <v>1.8044133</v>
      </c>
      <c r="C60">
        <v>0.96511999999999998</v>
      </c>
      <c r="D60">
        <v>357</v>
      </c>
    </row>
    <row r="61" spans="1:4" x14ac:dyDescent="0.25">
      <c r="A61">
        <v>0.49166666666699999</v>
      </c>
      <c r="B61">
        <v>1.1995686999999999</v>
      </c>
      <c r="C61">
        <v>0.98175999999999997</v>
      </c>
      <c r="D61">
        <v>353</v>
      </c>
    </row>
    <row r="62" spans="1:4" x14ac:dyDescent="0.25">
      <c r="A62">
        <v>0.5</v>
      </c>
      <c r="B62">
        <v>1.3984217999999999</v>
      </c>
      <c r="C62">
        <v>0.99839999999999995</v>
      </c>
      <c r="D62">
        <v>350</v>
      </c>
    </row>
    <row r="63" spans="1:4" x14ac:dyDescent="0.25">
      <c r="A63">
        <v>0.50833333333300001</v>
      </c>
      <c r="B63">
        <v>0.78252971000000004</v>
      </c>
      <c r="C63">
        <v>1.0150399999999999</v>
      </c>
      <c r="D63">
        <v>352</v>
      </c>
    </row>
    <row r="64" spans="1:4" x14ac:dyDescent="0.25">
      <c r="A64">
        <v>0.51666666666700001</v>
      </c>
      <c r="B64">
        <v>0.83086205000000002</v>
      </c>
      <c r="C64">
        <v>1.0316799999999999</v>
      </c>
      <c r="D64">
        <v>351</v>
      </c>
    </row>
    <row r="65" spans="1:4" x14ac:dyDescent="0.25">
      <c r="A65">
        <v>0.52500000000000002</v>
      </c>
      <c r="B65">
        <v>0.91647935000000003</v>
      </c>
      <c r="C65">
        <v>1.0483199999999999</v>
      </c>
      <c r="D65">
        <v>354</v>
      </c>
    </row>
    <row r="66" spans="1:4" x14ac:dyDescent="0.25">
      <c r="A66">
        <v>0.53333333333300004</v>
      </c>
      <c r="B66">
        <v>1.4660869999999999</v>
      </c>
      <c r="C66">
        <v>1.0649599999999999</v>
      </c>
      <c r="D66">
        <v>349</v>
      </c>
    </row>
    <row r="67" spans="1:4" x14ac:dyDescent="0.25">
      <c r="A67">
        <v>0.54166666666700003</v>
      </c>
      <c r="B67">
        <v>2.1896911000000001</v>
      </c>
      <c r="C67">
        <v>1.0815999999999999</v>
      </c>
      <c r="D67">
        <v>352</v>
      </c>
    </row>
    <row r="68" spans="1:4" x14ac:dyDescent="0.25">
      <c r="A68">
        <v>0.55000000000000004</v>
      </c>
      <c r="B68">
        <v>2.6150155000000002</v>
      </c>
      <c r="C68">
        <v>1.0982400000000001</v>
      </c>
      <c r="D68">
        <v>355</v>
      </c>
    </row>
    <row r="69" spans="1:4" x14ac:dyDescent="0.25">
      <c r="A69">
        <v>0.55833333333299995</v>
      </c>
      <c r="B69">
        <v>3.3289532999999998</v>
      </c>
      <c r="C69">
        <v>1.1148800000000001</v>
      </c>
      <c r="D69">
        <v>352</v>
      </c>
    </row>
    <row r="70" spans="1:4" x14ac:dyDescent="0.25">
      <c r="A70">
        <v>0.56666666666700005</v>
      </c>
      <c r="B70">
        <v>4.3425511999999999</v>
      </c>
      <c r="C70">
        <v>1.1315200000000001</v>
      </c>
      <c r="D70">
        <v>355</v>
      </c>
    </row>
    <row r="71" spans="1:4" x14ac:dyDescent="0.25">
      <c r="A71">
        <v>0.57499999999999996</v>
      </c>
      <c r="B71">
        <v>4.9418721000000003</v>
      </c>
      <c r="C71">
        <v>1.1481600000000001</v>
      </c>
      <c r="D71">
        <v>352</v>
      </c>
    </row>
    <row r="72" spans="1:4" x14ac:dyDescent="0.25">
      <c r="A72">
        <v>0.58333333333299997</v>
      </c>
      <c r="B72">
        <v>6.6169329000000001</v>
      </c>
      <c r="C72">
        <v>1.1648000000000001</v>
      </c>
      <c r="D72">
        <v>354</v>
      </c>
    </row>
    <row r="73" spans="1:4" x14ac:dyDescent="0.25">
      <c r="A73">
        <v>0.59166666666699996</v>
      </c>
      <c r="B73">
        <v>6.7066926999999996</v>
      </c>
      <c r="C73">
        <v>1.18144</v>
      </c>
      <c r="D73">
        <v>351</v>
      </c>
    </row>
    <row r="74" spans="1:4" x14ac:dyDescent="0.25">
      <c r="A74">
        <v>0.6</v>
      </c>
      <c r="B74">
        <v>7.1389217</v>
      </c>
      <c r="C74">
        <v>1.19808</v>
      </c>
      <c r="D74">
        <v>349</v>
      </c>
    </row>
    <row r="75" spans="1:4" x14ac:dyDescent="0.25">
      <c r="A75">
        <v>0.60833333333299999</v>
      </c>
      <c r="B75">
        <v>7.2259202</v>
      </c>
      <c r="C75">
        <v>1.21472</v>
      </c>
      <c r="D75">
        <v>353</v>
      </c>
    </row>
    <row r="76" spans="1:4" x14ac:dyDescent="0.25">
      <c r="A76">
        <v>0.61666666666699999</v>
      </c>
      <c r="B76">
        <v>7.2908235000000001</v>
      </c>
      <c r="C76">
        <v>1.23136</v>
      </c>
      <c r="D76">
        <v>352</v>
      </c>
    </row>
    <row r="77" spans="1:4" x14ac:dyDescent="0.25">
      <c r="A77">
        <v>0.625</v>
      </c>
      <c r="B77">
        <v>7.1264934999999996</v>
      </c>
      <c r="C77">
        <v>1.248</v>
      </c>
      <c r="D77">
        <v>353</v>
      </c>
    </row>
    <row r="78" spans="1:4" x14ac:dyDescent="0.25">
      <c r="A78">
        <v>0.63333333333300001</v>
      </c>
      <c r="B78">
        <v>6.4332700000000003</v>
      </c>
      <c r="C78">
        <v>1.26464</v>
      </c>
      <c r="D78">
        <v>348</v>
      </c>
    </row>
    <row r="79" spans="1:4" x14ac:dyDescent="0.25">
      <c r="A79">
        <v>0.64166666666700001</v>
      </c>
      <c r="B79">
        <v>6.0949435000000003</v>
      </c>
      <c r="C79">
        <v>1.28128</v>
      </c>
      <c r="D79">
        <v>356</v>
      </c>
    </row>
    <row r="80" spans="1:4" x14ac:dyDescent="0.25">
      <c r="A80">
        <v>0.65</v>
      </c>
      <c r="B80">
        <v>4.9763951000000004</v>
      </c>
      <c r="C80">
        <v>1.29792</v>
      </c>
      <c r="D80">
        <v>349</v>
      </c>
    </row>
    <row r="81" spans="1:4" x14ac:dyDescent="0.25">
      <c r="A81">
        <v>0.65833333333300004</v>
      </c>
      <c r="B81">
        <v>4.0995087999999997</v>
      </c>
      <c r="C81">
        <v>1.31456</v>
      </c>
      <c r="D81">
        <v>351</v>
      </c>
    </row>
    <row r="82" spans="1:4" x14ac:dyDescent="0.25">
      <c r="A82">
        <v>0.66666666666700003</v>
      </c>
      <c r="B82">
        <v>3.1231954000000002</v>
      </c>
      <c r="C82">
        <v>1.3311999999999999</v>
      </c>
      <c r="D82">
        <v>352</v>
      </c>
    </row>
    <row r="83" spans="1:4" x14ac:dyDescent="0.25">
      <c r="A83">
        <v>0.67500000000000004</v>
      </c>
      <c r="B83">
        <v>1.9135063000000001</v>
      </c>
      <c r="C83">
        <v>1.3478399999999999</v>
      </c>
      <c r="D83">
        <v>354</v>
      </c>
    </row>
    <row r="84" spans="1:4" x14ac:dyDescent="0.25">
      <c r="A84">
        <v>0.68333333333299995</v>
      </c>
      <c r="B84">
        <v>0.10587707</v>
      </c>
      <c r="C84">
        <v>1.3644799999999999</v>
      </c>
      <c r="D84">
        <v>350</v>
      </c>
    </row>
    <row r="85" spans="1:4" x14ac:dyDescent="0.25">
      <c r="A85">
        <v>0.69166666666700005</v>
      </c>
      <c r="B85">
        <v>-1.5208511</v>
      </c>
      <c r="C85">
        <v>1.3811199999999999</v>
      </c>
      <c r="D85">
        <v>349</v>
      </c>
    </row>
    <row r="86" spans="1:4" x14ac:dyDescent="0.25">
      <c r="A86">
        <v>0.7</v>
      </c>
      <c r="B86">
        <v>-3.0343434999999999</v>
      </c>
      <c r="C86">
        <v>1.3977599999999999</v>
      </c>
      <c r="D86">
        <v>354</v>
      </c>
    </row>
    <row r="87" spans="1:4" x14ac:dyDescent="0.25">
      <c r="A87">
        <v>0.70833333333299997</v>
      </c>
      <c r="B87">
        <v>-3.7938516</v>
      </c>
      <c r="C87">
        <v>1.4144000000000001</v>
      </c>
      <c r="D87">
        <v>352</v>
      </c>
    </row>
    <row r="88" spans="1:4" x14ac:dyDescent="0.25">
      <c r="A88">
        <v>0.71666666666699996</v>
      </c>
      <c r="B88">
        <v>-4.5450739999999996</v>
      </c>
      <c r="C88">
        <v>1.4310400000000001</v>
      </c>
      <c r="D88">
        <v>353</v>
      </c>
    </row>
    <row r="89" spans="1:4" x14ac:dyDescent="0.25">
      <c r="A89">
        <v>0.72499999999999998</v>
      </c>
      <c r="B89">
        <v>-3.6074269000000001</v>
      </c>
      <c r="C89">
        <v>1.4476800000000001</v>
      </c>
      <c r="D89">
        <v>348</v>
      </c>
    </row>
    <row r="90" spans="1:4" x14ac:dyDescent="0.25">
      <c r="A90">
        <v>0.73333333333299999</v>
      </c>
      <c r="B90">
        <v>-2.2555027000000001</v>
      </c>
      <c r="C90">
        <v>1.4643200000000001</v>
      </c>
      <c r="D90">
        <v>350</v>
      </c>
    </row>
    <row r="91" spans="1:4" x14ac:dyDescent="0.25">
      <c r="A91">
        <v>0.74166666666699999</v>
      </c>
      <c r="B91">
        <v>-0.62601249999999997</v>
      </c>
      <c r="C91">
        <v>1.4809600000000001</v>
      </c>
      <c r="D91">
        <v>351</v>
      </c>
    </row>
    <row r="92" spans="1:4" x14ac:dyDescent="0.25">
      <c r="A92">
        <v>0.75</v>
      </c>
      <c r="B92">
        <v>0.42210861999999999</v>
      </c>
      <c r="C92">
        <v>1.4976</v>
      </c>
      <c r="D92">
        <v>354</v>
      </c>
    </row>
    <row r="93" spans="1:4" x14ac:dyDescent="0.25">
      <c r="A93">
        <v>0.75833333333300001</v>
      </c>
      <c r="B93">
        <v>1.5599898000000001</v>
      </c>
      <c r="C93">
        <v>1.51424</v>
      </c>
      <c r="D93">
        <v>351</v>
      </c>
    </row>
    <row r="94" spans="1:4" x14ac:dyDescent="0.25">
      <c r="A94">
        <v>0.76666666666700001</v>
      </c>
      <c r="B94">
        <v>2.4382571999999998</v>
      </c>
      <c r="C94">
        <v>1.53088</v>
      </c>
      <c r="D94">
        <v>352</v>
      </c>
    </row>
    <row r="95" spans="1:4" x14ac:dyDescent="0.25">
      <c r="A95">
        <v>0.77500000000000002</v>
      </c>
      <c r="B95">
        <v>2.4893515000000002</v>
      </c>
      <c r="C95">
        <v>1.54752</v>
      </c>
      <c r="D95">
        <v>358</v>
      </c>
    </row>
    <row r="96" spans="1:4" x14ac:dyDescent="0.25">
      <c r="A96">
        <v>0.78333333333300004</v>
      </c>
      <c r="B96">
        <v>2.1675963</v>
      </c>
      <c r="C96">
        <v>1.56416</v>
      </c>
      <c r="D96">
        <v>352</v>
      </c>
    </row>
    <row r="97" spans="1:4" x14ac:dyDescent="0.25">
      <c r="A97">
        <v>0.79166666666700003</v>
      </c>
      <c r="B97">
        <v>1.5820844999999999</v>
      </c>
      <c r="C97">
        <v>1.5808</v>
      </c>
      <c r="D97">
        <v>359</v>
      </c>
    </row>
    <row r="98" spans="1:4" x14ac:dyDescent="0.25">
      <c r="A98">
        <v>0.8</v>
      </c>
      <c r="B98">
        <v>0.71762627000000001</v>
      </c>
      <c r="C98">
        <v>1.59744</v>
      </c>
      <c r="D98">
        <v>352</v>
      </c>
    </row>
    <row r="99" spans="1:4" x14ac:dyDescent="0.25">
      <c r="A99">
        <v>0.80833333333299995</v>
      </c>
      <c r="B99">
        <v>1.5972748000000001</v>
      </c>
      <c r="C99">
        <v>1.61408</v>
      </c>
      <c r="D99">
        <v>355</v>
      </c>
    </row>
    <row r="100" spans="1:4" x14ac:dyDescent="0.25">
      <c r="A100">
        <v>0.81666666666700005</v>
      </c>
      <c r="B100">
        <v>3.1494331</v>
      </c>
      <c r="C100">
        <v>1.6307199999999999</v>
      </c>
      <c r="D100">
        <v>352</v>
      </c>
    </row>
    <row r="101" spans="1:4" x14ac:dyDescent="0.25">
      <c r="A101">
        <v>0.82499999999999996</v>
      </c>
      <c r="B101">
        <v>3.7708488</v>
      </c>
      <c r="C101">
        <v>1.6473599999999999</v>
      </c>
      <c r="D101">
        <v>348</v>
      </c>
    </row>
    <row r="102" spans="1:4" x14ac:dyDescent="0.25">
      <c r="A102">
        <v>0.83333333333299997</v>
      </c>
      <c r="B102">
        <v>5.6461433999999997</v>
      </c>
      <c r="C102">
        <v>1.6639999999999999</v>
      </c>
      <c r="D102">
        <v>360</v>
      </c>
    </row>
    <row r="103" spans="1:4" x14ac:dyDescent="0.25">
      <c r="A103">
        <v>0.84166666666699996</v>
      </c>
      <c r="B103">
        <v>7.2452531000000002</v>
      </c>
      <c r="C103">
        <v>1.6806399999999999</v>
      </c>
      <c r="D103">
        <v>352</v>
      </c>
    </row>
    <row r="104" spans="1:4" x14ac:dyDescent="0.25">
      <c r="A104">
        <v>0.85</v>
      </c>
      <c r="B104">
        <v>8.3016596000000007</v>
      </c>
      <c r="C104">
        <v>1.6972799999999999</v>
      </c>
      <c r="D104">
        <v>348</v>
      </c>
    </row>
    <row r="105" spans="1:4" x14ac:dyDescent="0.25">
      <c r="A105">
        <v>0.85833333333299999</v>
      </c>
      <c r="B105">
        <v>8.0738076999999997</v>
      </c>
      <c r="C105">
        <v>1.7139200000000001</v>
      </c>
      <c r="D105">
        <v>356</v>
      </c>
    </row>
    <row r="106" spans="1:4" x14ac:dyDescent="0.25">
      <c r="A106">
        <v>0.86666666666699999</v>
      </c>
      <c r="B106">
        <v>8.3306588999999995</v>
      </c>
      <c r="C106">
        <v>1.7305600000000001</v>
      </c>
      <c r="D106">
        <v>355</v>
      </c>
    </row>
    <row r="107" spans="1:4" x14ac:dyDescent="0.25">
      <c r="A107">
        <v>0.875</v>
      </c>
      <c r="B107">
        <v>7.4344397000000004</v>
      </c>
      <c r="C107">
        <v>1.7472000000000001</v>
      </c>
      <c r="D107">
        <v>353</v>
      </c>
    </row>
    <row r="108" spans="1:4" x14ac:dyDescent="0.25">
      <c r="A108">
        <v>0.88333333333300001</v>
      </c>
      <c r="B108">
        <v>5.8629483999999996</v>
      </c>
      <c r="C108">
        <v>1.7638400000000001</v>
      </c>
      <c r="D108">
        <v>348</v>
      </c>
    </row>
    <row r="109" spans="1:4" x14ac:dyDescent="0.25">
      <c r="A109">
        <v>0.89166666666700001</v>
      </c>
      <c r="B109">
        <v>4.0069866000000003</v>
      </c>
      <c r="C109">
        <v>1.7804800000000001</v>
      </c>
      <c r="D109">
        <v>352</v>
      </c>
    </row>
    <row r="110" spans="1:4" x14ac:dyDescent="0.25">
      <c r="A110">
        <v>0.9</v>
      </c>
      <c r="B110">
        <v>1.6138458</v>
      </c>
      <c r="C110">
        <v>1.7971200000000001</v>
      </c>
      <c r="D110">
        <v>356</v>
      </c>
    </row>
    <row r="111" spans="1:4" x14ac:dyDescent="0.25">
      <c r="A111">
        <v>0.90833333333300004</v>
      </c>
      <c r="B111">
        <v>-0.45892074999999999</v>
      </c>
      <c r="C111">
        <v>1.81376</v>
      </c>
      <c r="D111">
        <v>352</v>
      </c>
    </row>
    <row r="112" spans="1:4" x14ac:dyDescent="0.25">
      <c r="A112">
        <v>0.91666666666700003</v>
      </c>
      <c r="B112">
        <v>-2.5551631000000001</v>
      </c>
      <c r="C112">
        <v>1.8304</v>
      </c>
      <c r="D112">
        <v>351</v>
      </c>
    </row>
    <row r="113" spans="1:4" x14ac:dyDescent="0.25">
      <c r="A113">
        <v>0.92500000000000004</v>
      </c>
      <c r="B113">
        <v>-5.1554427</v>
      </c>
      <c r="C113">
        <v>1.84704</v>
      </c>
      <c r="D113">
        <v>353</v>
      </c>
    </row>
    <row r="114" spans="1:4" x14ac:dyDescent="0.25">
      <c r="A114">
        <v>0.93333333333299995</v>
      </c>
      <c r="B114">
        <v>-7.8523864999999997</v>
      </c>
      <c r="C114">
        <v>1.86368</v>
      </c>
      <c r="D114">
        <v>355</v>
      </c>
    </row>
    <row r="115" spans="1:4" x14ac:dyDescent="0.25">
      <c r="A115">
        <v>0.94166666666700005</v>
      </c>
      <c r="B115">
        <v>-10.54795</v>
      </c>
      <c r="C115">
        <v>1.88032</v>
      </c>
      <c r="D115">
        <v>352</v>
      </c>
    </row>
    <row r="116" spans="1:4" x14ac:dyDescent="0.25">
      <c r="A116">
        <v>0.95</v>
      </c>
      <c r="B116">
        <v>-12.678716</v>
      </c>
      <c r="C116">
        <v>1.89696</v>
      </c>
      <c r="D116">
        <v>348</v>
      </c>
    </row>
    <row r="117" spans="1:4" x14ac:dyDescent="0.25">
      <c r="A117">
        <v>0.95833333333299997</v>
      </c>
      <c r="B117">
        <v>-14.077591</v>
      </c>
      <c r="C117">
        <v>1.9136</v>
      </c>
      <c r="D117">
        <v>350</v>
      </c>
    </row>
    <row r="118" spans="1:4" x14ac:dyDescent="0.25">
      <c r="A118">
        <v>0.96666666666699996</v>
      </c>
      <c r="B118">
        <v>-15.486134</v>
      </c>
      <c r="C118">
        <v>1.93024</v>
      </c>
      <c r="D118">
        <v>352</v>
      </c>
    </row>
    <row r="119" spans="1:4" x14ac:dyDescent="0.25">
      <c r="A119">
        <v>0.97499999999999998</v>
      </c>
      <c r="B119">
        <v>-16.503874</v>
      </c>
      <c r="C119">
        <v>1.9468799999999999</v>
      </c>
      <c r="D119">
        <v>352</v>
      </c>
    </row>
    <row r="120" spans="1:4" x14ac:dyDescent="0.25">
      <c r="A120">
        <v>0.98333333333299999</v>
      </c>
      <c r="B120">
        <v>-18.227266</v>
      </c>
      <c r="C120">
        <v>1.9635199999999999</v>
      </c>
      <c r="D120">
        <v>350</v>
      </c>
    </row>
    <row r="121" spans="1:4" x14ac:dyDescent="0.25">
      <c r="A121">
        <v>0.99166666666699999</v>
      </c>
      <c r="B121">
        <v>-18.071221999999999</v>
      </c>
      <c r="C121">
        <v>1.9801599999999999</v>
      </c>
      <c r="D121">
        <v>353</v>
      </c>
    </row>
    <row r="122" spans="1:4" x14ac:dyDescent="0.25">
      <c r="A122">
        <v>1</v>
      </c>
      <c r="B122">
        <v>-17.721848999999999</v>
      </c>
      <c r="C122">
        <v>1.9967999999999999</v>
      </c>
      <c r="D122">
        <v>349</v>
      </c>
    </row>
    <row r="123" spans="1:4" x14ac:dyDescent="0.25">
      <c r="A123">
        <v>1.00833333333</v>
      </c>
      <c r="B123">
        <v>-17.168098000000001</v>
      </c>
      <c r="C123">
        <v>2.0134400000000001</v>
      </c>
      <c r="D123">
        <v>351</v>
      </c>
    </row>
    <row r="124" spans="1:4" x14ac:dyDescent="0.25">
      <c r="A124">
        <v>1.0166666666699999</v>
      </c>
      <c r="B124">
        <v>-16.379591000000001</v>
      </c>
      <c r="C124">
        <v>2.0300799999999999</v>
      </c>
      <c r="D124">
        <v>350</v>
      </c>
    </row>
    <row r="125" spans="1:4" x14ac:dyDescent="0.25">
      <c r="A125">
        <v>1.0249999999999999</v>
      </c>
      <c r="B125">
        <v>-16.612967000000001</v>
      </c>
      <c r="C125">
        <v>2.0467200000000001</v>
      </c>
      <c r="D125">
        <v>355</v>
      </c>
    </row>
    <row r="126" spans="1:4" x14ac:dyDescent="0.25">
      <c r="A126">
        <v>1.0333333333300001</v>
      </c>
      <c r="B126">
        <v>-17.177765000000001</v>
      </c>
      <c r="C126">
        <v>2.0633599999999999</v>
      </c>
      <c r="D126">
        <v>352</v>
      </c>
    </row>
    <row r="127" spans="1:4" x14ac:dyDescent="0.25">
      <c r="A127">
        <v>1.0416666666700001</v>
      </c>
      <c r="B127">
        <v>-19.30715</v>
      </c>
      <c r="C127">
        <v>2.08</v>
      </c>
      <c r="D127">
        <v>351</v>
      </c>
    </row>
    <row r="128" spans="1:4" x14ac:dyDescent="0.25">
      <c r="A128">
        <v>1.05</v>
      </c>
      <c r="B128">
        <v>-21.290154999999999</v>
      </c>
      <c r="C128">
        <v>2.0966399999999998</v>
      </c>
      <c r="D128">
        <v>354</v>
      </c>
    </row>
    <row r="129" spans="1:4" x14ac:dyDescent="0.25">
      <c r="A129">
        <v>1.05833333333</v>
      </c>
      <c r="B129">
        <v>-23.774436999999999</v>
      </c>
      <c r="C129">
        <v>2.11328</v>
      </c>
      <c r="D129">
        <v>357</v>
      </c>
    </row>
    <row r="130" spans="1:4" x14ac:dyDescent="0.25">
      <c r="A130">
        <v>1.06666666667</v>
      </c>
      <c r="B130">
        <v>-26.707519999999999</v>
      </c>
      <c r="C130">
        <v>2.1299199999999998</v>
      </c>
      <c r="D130">
        <v>352</v>
      </c>
    </row>
    <row r="131" spans="1:4" x14ac:dyDescent="0.25">
      <c r="A131">
        <v>1.075</v>
      </c>
      <c r="B131">
        <v>-29.537033000000001</v>
      </c>
      <c r="C131">
        <v>2.14656</v>
      </c>
      <c r="D131">
        <v>353</v>
      </c>
    </row>
    <row r="132" spans="1:4" x14ac:dyDescent="0.25">
      <c r="A132">
        <v>1.0833333333299999</v>
      </c>
      <c r="B132">
        <v>-32.80706</v>
      </c>
      <c r="C132">
        <v>2.1631999999999998</v>
      </c>
      <c r="D132">
        <v>352</v>
      </c>
    </row>
    <row r="133" spans="1:4" x14ac:dyDescent="0.25">
      <c r="A133">
        <v>1.0916666666699999</v>
      </c>
      <c r="B133">
        <v>-35.312057000000003</v>
      </c>
      <c r="C133">
        <v>2.17984</v>
      </c>
      <c r="D133">
        <v>349</v>
      </c>
    </row>
    <row r="134" spans="1:4" x14ac:dyDescent="0.25">
      <c r="A134">
        <v>1.1000000000000001</v>
      </c>
      <c r="B134">
        <v>-36.788265000000003</v>
      </c>
      <c r="C134">
        <v>2.1964800000000002</v>
      </c>
      <c r="D134">
        <v>352</v>
      </c>
    </row>
    <row r="135" spans="1:4" x14ac:dyDescent="0.25">
      <c r="A135">
        <v>1.1083333333300001</v>
      </c>
      <c r="B135">
        <v>-40.783276000000001</v>
      </c>
      <c r="C135">
        <v>2.21312</v>
      </c>
      <c r="D135">
        <v>352</v>
      </c>
    </row>
    <row r="136" spans="1:4" x14ac:dyDescent="0.25">
      <c r="A136">
        <v>1.11666666667</v>
      </c>
      <c r="B136">
        <v>-38.477134999999997</v>
      </c>
      <c r="C136">
        <v>2.2297600000000002</v>
      </c>
      <c r="D136">
        <v>349</v>
      </c>
    </row>
    <row r="137" spans="1:4" x14ac:dyDescent="0.25">
      <c r="A137">
        <v>1.125</v>
      </c>
      <c r="B137">
        <v>-39.925724000000002</v>
      </c>
      <c r="C137">
        <v>2.2464</v>
      </c>
      <c r="D137">
        <v>348</v>
      </c>
    </row>
    <row r="138" spans="1:4" x14ac:dyDescent="0.25">
      <c r="A138">
        <v>1.13333333333</v>
      </c>
      <c r="B138">
        <v>-37.293681999999997</v>
      </c>
      <c r="C138">
        <v>2.2630400000000002</v>
      </c>
      <c r="D138">
        <v>348</v>
      </c>
    </row>
    <row r="139" spans="1:4" x14ac:dyDescent="0.25">
      <c r="A139">
        <v>1.1416666666699999</v>
      </c>
      <c r="B139">
        <v>-33.385666000000001</v>
      </c>
      <c r="C139">
        <v>2.2796799999999999</v>
      </c>
      <c r="D139">
        <v>349</v>
      </c>
    </row>
    <row r="140" spans="1:4" x14ac:dyDescent="0.25">
      <c r="A140">
        <v>1.1499999999999999</v>
      </c>
      <c r="B140">
        <v>-31.446850000000001</v>
      </c>
      <c r="C140">
        <v>2.2963200000000001</v>
      </c>
      <c r="D140">
        <v>347</v>
      </c>
    </row>
    <row r="141" spans="1:4" x14ac:dyDescent="0.25">
      <c r="A141">
        <v>1.1583333333300001</v>
      </c>
      <c r="B141">
        <v>-23.488586000000002</v>
      </c>
      <c r="C141">
        <v>2.3129599999999999</v>
      </c>
      <c r="D141">
        <v>351</v>
      </c>
    </row>
    <row r="142" spans="1:4" x14ac:dyDescent="0.25">
      <c r="A142">
        <v>1.1666666666700001</v>
      </c>
      <c r="B142">
        <v>-22.223659999999999</v>
      </c>
      <c r="C142">
        <v>2.3296000000000001</v>
      </c>
      <c r="D142">
        <v>350</v>
      </c>
    </row>
    <row r="143" spans="1:4" x14ac:dyDescent="0.25">
      <c r="A143">
        <v>1.175</v>
      </c>
      <c r="B143">
        <v>-13.326368</v>
      </c>
      <c r="C143">
        <v>2.3462399999999999</v>
      </c>
      <c r="D143">
        <v>347</v>
      </c>
    </row>
    <row r="144" spans="1:4" x14ac:dyDescent="0.25">
      <c r="A144">
        <v>1.18333333333</v>
      </c>
      <c r="B144">
        <v>-11.792161999999999</v>
      </c>
      <c r="C144">
        <v>2.3628800000000001</v>
      </c>
      <c r="D144">
        <v>350</v>
      </c>
    </row>
    <row r="145" spans="1:4" x14ac:dyDescent="0.25">
      <c r="A145">
        <v>1.19166666667</v>
      </c>
      <c r="B145">
        <v>-4.0907501999999996</v>
      </c>
      <c r="C145">
        <v>2.3795199999999999</v>
      </c>
      <c r="D145">
        <v>352</v>
      </c>
    </row>
    <row r="146" spans="1:4" x14ac:dyDescent="0.25">
      <c r="A146">
        <v>1.2</v>
      </c>
      <c r="B146">
        <v>-1.2308570999999999</v>
      </c>
      <c r="C146">
        <v>2.3961600000000001</v>
      </c>
      <c r="D146">
        <v>349</v>
      </c>
    </row>
    <row r="147" spans="1:4" x14ac:dyDescent="0.25">
      <c r="A147">
        <v>1.2083333333299999</v>
      </c>
      <c r="B147">
        <v>3.6645175999999999</v>
      </c>
      <c r="C147">
        <v>2.4127999999999998</v>
      </c>
      <c r="D147">
        <v>351</v>
      </c>
    </row>
    <row r="148" spans="1:4" x14ac:dyDescent="0.25">
      <c r="A148">
        <v>1.2166666666699999</v>
      </c>
      <c r="B148">
        <v>6.5437436</v>
      </c>
      <c r="C148">
        <v>2.42944</v>
      </c>
      <c r="D148">
        <v>351</v>
      </c>
    </row>
    <row r="149" spans="1:4" x14ac:dyDescent="0.25">
      <c r="A149">
        <v>1.2250000000000001</v>
      </c>
      <c r="B149">
        <v>8.4867039000000002</v>
      </c>
      <c r="C149">
        <v>2.4460799999999998</v>
      </c>
      <c r="D149">
        <v>350</v>
      </c>
    </row>
    <row r="150" spans="1:4" x14ac:dyDescent="0.25">
      <c r="A150">
        <v>1.2333333333300001</v>
      </c>
      <c r="B150">
        <v>10.553946</v>
      </c>
      <c r="C150">
        <v>2.46272</v>
      </c>
      <c r="D150">
        <v>352</v>
      </c>
    </row>
    <row r="151" spans="1:4" x14ac:dyDescent="0.25">
      <c r="A151">
        <v>1.24166666667</v>
      </c>
      <c r="B151">
        <v>11.716684000000001</v>
      </c>
      <c r="C151">
        <v>2.4793599999999998</v>
      </c>
      <c r="D151">
        <v>351</v>
      </c>
    </row>
    <row r="152" spans="1:4" x14ac:dyDescent="0.25">
      <c r="A152">
        <v>1.25</v>
      </c>
      <c r="B152">
        <v>13.169416</v>
      </c>
      <c r="C152">
        <v>2.496</v>
      </c>
      <c r="D152">
        <v>350</v>
      </c>
    </row>
    <row r="153" spans="1:4" x14ac:dyDescent="0.25">
      <c r="A153">
        <v>1.25833333333</v>
      </c>
      <c r="B153">
        <v>15.077852</v>
      </c>
      <c r="C153">
        <v>2.5126400000000002</v>
      </c>
      <c r="D153">
        <v>350</v>
      </c>
    </row>
    <row r="154" spans="1:4" x14ac:dyDescent="0.25">
      <c r="A154">
        <v>1.2666666666699999</v>
      </c>
      <c r="B154">
        <v>16.402159000000001</v>
      </c>
      <c r="C154">
        <v>2.52928</v>
      </c>
      <c r="D154">
        <v>348</v>
      </c>
    </row>
    <row r="155" spans="1:4" x14ac:dyDescent="0.25">
      <c r="A155">
        <v>1.2749999999999999</v>
      </c>
      <c r="B155">
        <v>18.987247</v>
      </c>
      <c r="C155">
        <v>2.5459200000000002</v>
      </c>
      <c r="D155">
        <v>347</v>
      </c>
    </row>
    <row r="156" spans="1:4" x14ac:dyDescent="0.25">
      <c r="A156">
        <v>1.2833333333300001</v>
      </c>
      <c r="B156">
        <v>21.274056999999999</v>
      </c>
      <c r="C156">
        <v>2.5625599999999999</v>
      </c>
      <c r="D156">
        <v>346</v>
      </c>
    </row>
    <row r="157" spans="1:4" x14ac:dyDescent="0.25">
      <c r="A157">
        <v>1.2916666666700001</v>
      </c>
      <c r="B157">
        <v>23.341301000000001</v>
      </c>
      <c r="C157">
        <v>2.5792000000000002</v>
      </c>
      <c r="D157">
        <v>344</v>
      </c>
    </row>
    <row r="158" spans="1:4" x14ac:dyDescent="0.25">
      <c r="A158">
        <v>1.3</v>
      </c>
      <c r="B158">
        <v>28.797331</v>
      </c>
      <c r="C158">
        <v>2.5958399999999999</v>
      </c>
      <c r="D158">
        <v>340</v>
      </c>
    </row>
    <row r="159" spans="1:4" x14ac:dyDescent="0.25">
      <c r="A159">
        <v>1.30833333333</v>
      </c>
      <c r="B159">
        <v>30.081589000000001</v>
      </c>
      <c r="C159">
        <v>2.6124800000000001</v>
      </c>
      <c r="D159">
        <v>340</v>
      </c>
    </row>
    <row r="160" spans="1:4" x14ac:dyDescent="0.25">
      <c r="A160">
        <v>1.31666666667</v>
      </c>
      <c r="B160">
        <v>37.469532000000001</v>
      </c>
      <c r="C160">
        <v>2.6291199999999999</v>
      </c>
      <c r="D160">
        <v>338</v>
      </c>
    </row>
    <row r="161" spans="1:4" x14ac:dyDescent="0.25">
      <c r="A161">
        <v>1.325</v>
      </c>
      <c r="B161">
        <v>37.232013999999999</v>
      </c>
      <c r="C161">
        <v>2.6457600000000001</v>
      </c>
      <c r="D161">
        <v>339</v>
      </c>
    </row>
    <row r="162" spans="1:4" x14ac:dyDescent="0.25">
      <c r="A162">
        <v>1.3333333333299999</v>
      </c>
      <c r="B162">
        <v>42.398048000000003</v>
      </c>
      <c r="C162">
        <v>2.6623999999999999</v>
      </c>
      <c r="D162">
        <v>335</v>
      </c>
    </row>
    <row r="163" spans="1:4" x14ac:dyDescent="0.25">
      <c r="A163">
        <v>1.3416666666699999</v>
      </c>
      <c r="B163">
        <v>42.995987</v>
      </c>
      <c r="C163">
        <v>2.6790400000000001</v>
      </c>
      <c r="D163">
        <v>334</v>
      </c>
    </row>
    <row r="164" spans="1:4" x14ac:dyDescent="0.25">
      <c r="A164">
        <v>1.35</v>
      </c>
      <c r="B164">
        <v>45.866928000000001</v>
      </c>
      <c r="C164">
        <v>2.6956799999999999</v>
      </c>
      <c r="D164">
        <v>336</v>
      </c>
    </row>
    <row r="165" spans="1:4" x14ac:dyDescent="0.25">
      <c r="A165">
        <v>1.3583333333300001</v>
      </c>
      <c r="B165">
        <v>47.689746999999997</v>
      </c>
      <c r="C165">
        <v>2.7123200000000001</v>
      </c>
      <c r="D165">
        <v>336</v>
      </c>
    </row>
    <row r="166" spans="1:4" x14ac:dyDescent="0.25">
      <c r="A166">
        <v>1.36666666667</v>
      </c>
      <c r="B166">
        <v>46.833576000000001</v>
      </c>
      <c r="C166">
        <v>2.7289599999999998</v>
      </c>
      <c r="D166">
        <v>336</v>
      </c>
    </row>
    <row r="167" spans="1:4" x14ac:dyDescent="0.25">
      <c r="A167">
        <v>1.375</v>
      </c>
      <c r="B167">
        <v>48.400925000000001</v>
      </c>
      <c r="C167">
        <v>2.7456</v>
      </c>
      <c r="D167">
        <v>338</v>
      </c>
    </row>
    <row r="168" spans="1:4" x14ac:dyDescent="0.25">
      <c r="A168">
        <v>1.38333333333</v>
      </c>
      <c r="B168">
        <v>45.561745000000002</v>
      </c>
      <c r="C168">
        <v>2.7622399999999998</v>
      </c>
      <c r="D168">
        <v>340</v>
      </c>
    </row>
    <row r="169" spans="1:4" x14ac:dyDescent="0.25">
      <c r="A169">
        <v>1.3916666666699999</v>
      </c>
      <c r="B169">
        <v>47.169139999999999</v>
      </c>
      <c r="C169">
        <v>2.77888</v>
      </c>
      <c r="D169">
        <v>340</v>
      </c>
    </row>
    <row r="170" spans="1:4" x14ac:dyDescent="0.25">
      <c r="A170">
        <v>1.4</v>
      </c>
      <c r="B170">
        <v>44.089680000000001</v>
      </c>
      <c r="C170">
        <v>2.7955199999999998</v>
      </c>
      <c r="D170">
        <v>342</v>
      </c>
    </row>
    <row r="171" spans="1:4" x14ac:dyDescent="0.25">
      <c r="A171">
        <v>1.4083333333300001</v>
      </c>
      <c r="B171">
        <v>43.861828000000003</v>
      </c>
      <c r="C171">
        <v>2.81216</v>
      </c>
      <c r="D171">
        <v>343</v>
      </c>
    </row>
    <row r="172" spans="1:4" x14ac:dyDescent="0.25">
      <c r="A172">
        <v>1.4166666666700001</v>
      </c>
      <c r="B172">
        <v>40.040813</v>
      </c>
      <c r="C172">
        <v>2.8288000000000002</v>
      </c>
      <c r="D172">
        <v>342</v>
      </c>
    </row>
    <row r="173" spans="1:4" x14ac:dyDescent="0.25">
      <c r="A173">
        <v>1.425</v>
      </c>
      <c r="B173">
        <v>37.972186999999998</v>
      </c>
      <c r="C173">
        <v>2.84544</v>
      </c>
      <c r="D173">
        <v>347</v>
      </c>
    </row>
    <row r="174" spans="1:4" x14ac:dyDescent="0.25">
      <c r="A174">
        <v>1.43333333333</v>
      </c>
      <c r="B174">
        <v>36.685164999999998</v>
      </c>
      <c r="C174">
        <v>2.8620800000000002</v>
      </c>
      <c r="D174">
        <v>346</v>
      </c>
    </row>
    <row r="175" spans="1:4" x14ac:dyDescent="0.25">
      <c r="A175">
        <v>1.44166666667</v>
      </c>
      <c r="B175">
        <v>34.434260999999999</v>
      </c>
      <c r="C175">
        <v>2.8787199999999999</v>
      </c>
      <c r="D175">
        <v>348</v>
      </c>
    </row>
    <row r="176" spans="1:4" x14ac:dyDescent="0.25">
      <c r="A176">
        <v>1.45</v>
      </c>
      <c r="B176">
        <v>35.255909000000003</v>
      </c>
      <c r="C176">
        <v>2.8953600000000002</v>
      </c>
      <c r="D176">
        <v>348</v>
      </c>
    </row>
    <row r="177" spans="1:4" x14ac:dyDescent="0.25">
      <c r="A177">
        <v>1.4583333333299999</v>
      </c>
      <c r="B177">
        <v>32.085307999999998</v>
      </c>
      <c r="C177">
        <v>2.9119999999999999</v>
      </c>
      <c r="D177">
        <v>342</v>
      </c>
    </row>
    <row r="178" spans="1:4" x14ac:dyDescent="0.25">
      <c r="A178">
        <v>1.4666666666699999</v>
      </c>
      <c r="B178">
        <v>32.478873999999998</v>
      </c>
      <c r="C178">
        <v>2.9286400000000001</v>
      </c>
      <c r="D178">
        <v>346</v>
      </c>
    </row>
    <row r="179" spans="1:4" x14ac:dyDescent="0.25">
      <c r="A179">
        <v>1.4750000000000001</v>
      </c>
      <c r="B179">
        <v>29.759834000000001</v>
      </c>
      <c r="C179">
        <v>2.9452799999999999</v>
      </c>
      <c r="D179">
        <v>346</v>
      </c>
    </row>
    <row r="180" spans="1:4" x14ac:dyDescent="0.25">
      <c r="A180">
        <v>1.4833333333300001</v>
      </c>
      <c r="B180">
        <v>29.914497000000001</v>
      </c>
      <c r="C180">
        <v>2.9619200000000001</v>
      </c>
      <c r="D180">
        <v>345</v>
      </c>
    </row>
    <row r="181" spans="1:4" x14ac:dyDescent="0.25">
      <c r="A181">
        <v>1.49166666667</v>
      </c>
      <c r="B181">
        <v>28.450717999999998</v>
      </c>
      <c r="C181">
        <v>2.9785599999999999</v>
      </c>
      <c r="D181">
        <v>342</v>
      </c>
    </row>
    <row r="182" spans="1:4" x14ac:dyDescent="0.25">
      <c r="A182">
        <v>1.5</v>
      </c>
      <c r="B182">
        <v>26.314430000000002</v>
      </c>
      <c r="C182">
        <v>2.9952000000000001</v>
      </c>
      <c r="D182">
        <v>346</v>
      </c>
    </row>
    <row r="183" spans="1:4" x14ac:dyDescent="0.25">
      <c r="A183">
        <v>1.50833333333</v>
      </c>
      <c r="B183">
        <v>23.993096999999999</v>
      </c>
      <c r="C183">
        <v>3.0118399999999999</v>
      </c>
      <c r="D183">
        <v>347</v>
      </c>
    </row>
    <row r="184" spans="1:4" x14ac:dyDescent="0.25">
      <c r="A184">
        <v>1.5166666666699999</v>
      </c>
      <c r="B184">
        <v>20.027083999999999</v>
      </c>
      <c r="C184">
        <v>3.0284800000000001</v>
      </c>
      <c r="D184">
        <v>347</v>
      </c>
    </row>
    <row r="185" spans="1:4" x14ac:dyDescent="0.25">
      <c r="A185">
        <v>1.5249999999999999</v>
      </c>
      <c r="B185">
        <v>17.342566999999999</v>
      </c>
      <c r="C185">
        <v>3.0451199999999998</v>
      </c>
      <c r="D185">
        <v>349</v>
      </c>
    </row>
    <row r="186" spans="1:4" x14ac:dyDescent="0.25">
      <c r="A186">
        <v>1.5333333333300001</v>
      </c>
      <c r="B186">
        <v>12.833852</v>
      </c>
      <c r="C186">
        <v>3.06176</v>
      </c>
      <c r="D186">
        <v>351</v>
      </c>
    </row>
    <row r="187" spans="1:4" x14ac:dyDescent="0.25">
      <c r="A187">
        <v>1.5416666666700001</v>
      </c>
      <c r="B187">
        <v>9.6646318000000004</v>
      </c>
      <c r="C187">
        <v>3.0783999999999998</v>
      </c>
      <c r="D187">
        <v>351</v>
      </c>
    </row>
    <row r="188" spans="1:4" x14ac:dyDescent="0.25">
      <c r="A188">
        <v>1.55</v>
      </c>
      <c r="B188">
        <v>3.8619897000000001</v>
      </c>
      <c r="C188">
        <v>3.09504</v>
      </c>
      <c r="D188">
        <v>353</v>
      </c>
    </row>
    <row r="189" spans="1:4" x14ac:dyDescent="0.25">
      <c r="A189">
        <v>1.55833333333</v>
      </c>
      <c r="B189">
        <v>-0.14959383000000001</v>
      </c>
      <c r="C189">
        <v>3.1116799999999998</v>
      </c>
      <c r="D189">
        <v>352</v>
      </c>
    </row>
    <row r="190" spans="1:4" x14ac:dyDescent="0.25">
      <c r="A190">
        <v>1.56666666667</v>
      </c>
      <c r="B190">
        <v>-5.6442895000000002</v>
      </c>
      <c r="C190">
        <v>3.12832</v>
      </c>
      <c r="D190">
        <v>349</v>
      </c>
    </row>
    <row r="191" spans="1:4" x14ac:dyDescent="0.25">
      <c r="A191">
        <v>1.575</v>
      </c>
      <c r="B191">
        <v>-8.8038434999999993</v>
      </c>
      <c r="C191">
        <v>3.1449600000000002</v>
      </c>
      <c r="D191">
        <v>347</v>
      </c>
    </row>
    <row r="192" spans="1:4" x14ac:dyDescent="0.25">
      <c r="A192">
        <v>1.5833333333299999</v>
      </c>
      <c r="B192">
        <v>-13.233847000000001</v>
      </c>
      <c r="C192">
        <v>3.1616</v>
      </c>
      <c r="D192">
        <v>349</v>
      </c>
    </row>
    <row r="193" spans="1:4" x14ac:dyDescent="0.25">
      <c r="A193">
        <v>1.5916666666699999</v>
      </c>
      <c r="B193">
        <v>-15.784412</v>
      </c>
      <c r="C193">
        <v>3.1782400000000002</v>
      </c>
      <c r="D193">
        <v>344</v>
      </c>
    </row>
    <row r="194" spans="1:4" x14ac:dyDescent="0.25">
      <c r="A194">
        <v>1.6</v>
      </c>
      <c r="B194">
        <v>-19.332006</v>
      </c>
      <c r="C194">
        <v>3.1948799999999999</v>
      </c>
      <c r="D194">
        <v>342</v>
      </c>
    </row>
    <row r="195" spans="1:4" x14ac:dyDescent="0.25">
      <c r="A195">
        <v>1.6083333333300001</v>
      </c>
      <c r="B195">
        <v>-22.135280999999999</v>
      </c>
      <c r="C195">
        <v>3.2115200000000002</v>
      </c>
      <c r="D195">
        <v>344</v>
      </c>
    </row>
    <row r="196" spans="1:4" x14ac:dyDescent="0.25">
      <c r="A196">
        <v>1.61666666667</v>
      </c>
      <c r="B196">
        <v>-24.039576</v>
      </c>
      <c r="C196">
        <v>3.2281599999999999</v>
      </c>
      <c r="D196">
        <v>342</v>
      </c>
    </row>
    <row r="197" spans="1:4" x14ac:dyDescent="0.25">
      <c r="A197">
        <v>1.625</v>
      </c>
      <c r="B197">
        <v>-26.086103000000001</v>
      </c>
      <c r="C197">
        <v>3.2448000000000001</v>
      </c>
      <c r="D197">
        <v>346</v>
      </c>
    </row>
    <row r="198" spans="1:4" x14ac:dyDescent="0.25">
      <c r="A198">
        <v>1.63333333333</v>
      </c>
      <c r="B198">
        <v>-26.627426</v>
      </c>
      <c r="C198">
        <v>3.2614399999999999</v>
      </c>
      <c r="D198">
        <v>344</v>
      </c>
    </row>
    <row r="199" spans="1:4" x14ac:dyDescent="0.25">
      <c r="A199">
        <v>1.6416666666699999</v>
      </c>
      <c r="B199">
        <v>-28.912855</v>
      </c>
      <c r="C199">
        <v>3.2780800000000001</v>
      </c>
      <c r="D199">
        <v>343</v>
      </c>
    </row>
    <row r="200" spans="1:4" x14ac:dyDescent="0.25">
      <c r="A200">
        <v>1.65</v>
      </c>
      <c r="B200">
        <v>-29.403084</v>
      </c>
      <c r="C200">
        <v>3.2947199999999999</v>
      </c>
      <c r="D200">
        <v>347</v>
      </c>
    </row>
    <row r="201" spans="1:4" x14ac:dyDescent="0.25">
      <c r="A201">
        <v>1.6583333333300001</v>
      </c>
      <c r="B201">
        <v>-32.587494</v>
      </c>
      <c r="C201">
        <v>3.3113600000000001</v>
      </c>
      <c r="D201">
        <v>352</v>
      </c>
    </row>
    <row r="202" spans="1:4" x14ac:dyDescent="0.25">
      <c r="A202">
        <v>1.6666666666700001</v>
      </c>
      <c r="B202">
        <v>-33.581757000000003</v>
      </c>
      <c r="C202">
        <v>3.3279999999999998</v>
      </c>
      <c r="D202">
        <v>356</v>
      </c>
    </row>
    <row r="203" spans="1:4" x14ac:dyDescent="0.25">
      <c r="A203">
        <v>1.675</v>
      </c>
      <c r="B203">
        <v>-36.640503000000002</v>
      </c>
      <c r="C203">
        <v>3.3446400000000001</v>
      </c>
      <c r="D203">
        <v>357</v>
      </c>
    </row>
    <row r="204" spans="1:4" x14ac:dyDescent="0.25">
      <c r="A204">
        <v>1.68333333333</v>
      </c>
      <c r="B204">
        <v>-37.346156999999998</v>
      </c>
      <c r="C204">
        <v>3.3612799999999998</v>
      </c>
      <c r="D204">
        <v>357</v>
      </c>
    </row>
    <row r="205" spans="1:4" x14ac:dyDescent="0.25">
      <c r="A205">
        <v>1.69166666667</v>
      </c>
      <c r="B205">
        <v>-39.345734</v>
      </c>
      <c r="C205">
        <v>3.37792</v>
      </c>
      <c r="D205">
        <v>361</v>
      </c>
    </row>
    <row r="206" spans="1:4" x14ac:dyDescent="0.25">
      <c r="A206">
        <v>1.7</v>
      </c>
      <c r="B206">
        <v>-40.003056000000001</v>
      </c>
      <c r="C206">
        <v>3.3945599999999998</v>
      </c>
      <c r="D206">
        <v>355</v>
      </c>
    </row>
    <row r="207" spans="1:4" x14ac:dyDescent="0.25">
      <c r="A207">
        <v>1.7083333333299999</v>
      </c>
      <c r="B207">
        <v>-41.622878999999998</v>
      </c>
      <c r="C207">
        <v>3.4112</v>
      </c>
      <c r="D207">
        <v>352</v>
      </c>
    </row>
    <row r="208" spans="1:4" x14ac:dyDescent="0.25">
      <c r="A208">
        <v>1.7166666666699999</v>
      </c>
      <c r="B208">
        <v>-42.796661</v>
      </c>
      <c r="C208">
        <v>3.4278400000000002</v>
      </c>
      <c r="D208">
        <v>347</v>
      </c>
    </row>
    <row r="209" spans="1:4" x14ac:dyDescent="0.25">
      <c r="A209">
        <v>1.7250000000000001</v>
      </c>
      <c r="B209">
        <v>-43.825451000000001</v>
      </c>
      <c r="C209">
        <v>3.44448</v>
      </c>
      <c r="D209">
        <v>343</v>
      </c>
    </row>
    <row r="210" spans="1:4" x14ac:dyDescent="0.25">
      <c r="A210">
        <v>1.7333333333300001</v>
      </c>
      <c r="B210">
        <v>-44.891525000000001</v>
      </c>
      <c r="C210">
        <v>3.4611200000000002</v>
      </c>
      <c r="D210">
        <v>339</v>
      </c>
    </row>
    <row r="211" spans="1:4" x14ac:dyDescent="0.25">
      <c r="A211">
        <v>1.74166666667</v>
      </c>
      <c r="B211">
        <v>-44.892906000000004</v>
      </c>
      <c r="C211">
        <v>3.47776</v>
      </c>
      <c r="D211">
        <v>332</v>
      </c>
    </row>
    <row r="212" spans="1:4" x14ac:dyDescent="0.25">
      <c r="A212">
        <v>1.75</v>
      </c>
      <c r="B212">
        <v>-45.421799</v>
      </c>
      <c r="C212">
        <v>3.4944000000000002</v>
      </c>
      <c r="D212">
        <v>322</v>
      </c>
    </row>
    <row r="213" spans="1:4" x14ac:dyDescent="0.25">
      <c r="A213">
        <v>1.75833333333</v>
      </c>
      <c r="B213">
        <v>-44.521434999999997</v>
      </c>
      <c r="C213">
        <v>3.5110399999999999</v>
      </c>
      <c r="D213">
        <v>319</v>
      </c>
    </row>
    <row r="214" spans="1:4" x14ac:dyDescent="0.25">
      <c r="A214">
        <v>1.7666666666699999</v>
      </c>
      <c r="B214">
        <v>-44.038113000000003</v>
      </c>
      <c r="C214">
        <v>3.5276800000000001</v>
      </c>
      <c r="D214">
        <v>322</v>
      </c>
    </row>
    <row r="215" spans="1:4" x14ac:dyDescent="0.25">
      <c r="A215">
        <v>1.7749999999999999</v>
      </c>
      <c r="B215">
        <v>-42.033011999999999</v>
      </c>
      <c r="C215">
        <v>3.5443199999999999</v>
      </c>
      <c r="D215">
        <v>319</v>
      </c>
    </row>
    <row r="216" spans="1:4" x14ac:dyDescent="0.25">
      <c r="A216">
        <v>1.7833333333300001</v>
      </c>
      <c r="B216">
        <v>-40.258526000000003</v>
      </c>
      <c r="C216">
        <v>3.5609600000000001</v>
      </c>
      <c r="D216">
        <v>319</v>
      </c>
    </row>
    <row r="217" spans="1:4" x14ac:dyDescent="0.25">
      <c r="A217">
        <v>1.7916666666700001</v>
      </c>
      <c r="B217">
        <v>-37.633389000000001</v>
      </c>
      <c r="C217">
        <v>3.5775999999999999</v>
      </c>
      <c r="D217">
        <v>322</v>
      </c>
    </row>
    <row r="218" spans="1:4" x14ac:dyDescent="0.25">
      <c r="A218">
        <v>1.8</v>
      </c>
      <c r="B218">
        <v>-35.582718</v>
      </c>
      <c r="C218">
        <v>3.5942400000000001</v>
      </c>
      <c r="D218">
        <v>329</v>
      </c>
    </row>
    <row r="219" spans="1:4" x14ac:dyDescent="0.25">
      <c r="A219">
        <v>1.80833333333</v>
      </c>
      <c r="B219">
        <v>-33.284858999999997</v>
      </c>
      <c r="C219">
        <v>3.6108799999999999</v>
      </c>
      <c r="D219">
        <v>330</v>
      </c>
    </row>
    <row r="220" spans="1:4" x14ac:dyDescent="0.25">
      <c r="A220">
        <v>1.81666666667</v>
      </c>
      <c r="B220">
        <v>-30.50506</v>
      </c>
      <c r="C220">
        <v>3.6275200000000001</v>
      </c>
      <c r="D220">
        <v>332</v>
      </c>
    </row>
    <row r="221" spans="1:4" x14ac:dyDescent="0.25">
      <c r="A221">
        <v>1.825</v>
      </c>
      <c r="B221">
        <v>-27.769451</v>
      </c>
      <c r="C221">
        <v>3.6441599999999998</v>
      </c>
      <c r="D221">
        <v>341</v>
      </c>
    </row>
    <row r="222" spans="1:4" x14ac:dyDescent="0.25">
      <c r="A222">
        <v>1.8333333333299999</v>
      </c>
      <c r="B222">
        <v>-24.238427999999999</v>
      </c>
      <c r="C222">
        <v>3.6608000000000001</v>
      </c>
      <c r="D222">
        <v>346</v>
      </c>
    </row>
    <row r="223" spans="1:4" x14ac:dyDescent="0.25">
      <c r="A223">
        <v>1.8416666666699999</v>
      </c>
      <c r="B223">
        <v>-21.856335000000001</v>
      </c>
      <c r="C223">
        <v>3.6774399999999998</v>
      </c>
      <c r="D223">
        <v>353</v>
      </c>
    </row>
    <row r="224" spans="1:4" x14ac:dyDescent="0.25">
      <c r="A224">
        <v>1.85</v>
      </c>
      <c r="B224">
        <v>-19.124866000000001</v>
      </c>
      <c r="C224">
        <v>3.69408</v>
      </c>
      <c r="D224">
        <v>359</v>
      </c>
    </row>
    <row r="225" spans="1:4" x14ac:dyDescent="0.25">
      <c r="A225">
        <v>1.8583333333300001</v>
      </c>
      <c r="B225">
        <v>-17.289618999999998</v>
      </c>
      <c r="C225">
        <v>3.7107199999999998</v>
      </c>
      <c r="D225">
        <v>365</v>
      </c>
    </row>
    <row r="226" spans="1:4" x14ac:dyDescent="0.25">
      <c r="A226">
        <v>1.86666666667</v>
      </c>
      <c r="B226">
        <v>-14.71834</v>
      </c>
      <c r="C226">
        <v>3.72736</v>
      </c>
      <c r="D226">
        <v>367</v>
      </c>
    </row>
    <row r="227" spans="1:4" x14ac:dyDescent="0.25">
      <c r="A227">
        <v>1.875</v>
      </c>
      <c r="B227">
        <v>-12.362484</v>
      </c>
      <c r="C227">
        <v>3.7440000000000002</v>
      </c>
      <c r="D227">
        <v>368</v>
      </c>
    </row>
    <row r="228" spans="1:4" x14ac:dyDescent="0.25">
      <c r="A228">
        <v>1.88333333333</v>
      </c>
      <c r="B228">
        <v>-9.4570197999999994</v>
      </c>
      <c r="C228">
        <v>3.76064</v>
      </c>
      <c r="D228">
        <v>370</v>
      </c>
    </row>
    <row r="229" spans="1:4" x14ac:dyDescent="0.25">
      <c r="A229">
        <v>1.8916666666699999</v>
      </c>
      <c r="B229">
        <v>-6.7600759999999998</v>
      </c>
      <c r="C229">
        <v>3.7772800000000002</v>
      </c>
      <c r="D229">
        <v>373</v>
      </c>
    </row>
    <row r="230" spans="1:4" x14ac:dyDescent="0.25">
      <c r="A230">
        <v>1.9</v>
      </c>
      <c r="B230">
        <v>-4.1225113999999996</v>
      </c>
      <c r="C230">
        <v>3.79392</v>
      </c>
      <c r="D230">
        <v>371</v>
      </c>
    </row>
    <row r="231" spans="1:4" x14ac:dyDescent="0.25">
      <c r="A231">
        <v>1.9083333333300001</v>
      </c>
      <c r="B231">
        <v>-1.3427119000000001</v>
      </c>
      <c r="C231">
        <v>3.8105600000000002</v>
      </c>
      <c r="D231">
        <v>367</v>
      </c>
    </row>
    <row r="232" spans="1:4" x14ac:dyDescent="0.25">
      <c r="A232">
        <v>1.9166666666700001</v>
      </c>
      <c r="B232">
        <v>1.6276550000000001</v>
      </c>
      <c r="C232">
        <v>3.8271999999999999</v>
      </c>
      <c r="D232">
        <v>369</v>
      </c>
    </row>
    <row r="233" spans="1:4" x14ac:dyDescent="0.25">
      <c r="A233">
        <v>1.925</v>
      </c>
      <c r="B233">
        <v>5.5287647</v>
      </c>
      <c r="C233">
        <v>3.8438400000000001</v>
      </c>
      <c r="D233">
        <v>369</v>
      </c>
    </row>
    <row r="234" spans="1:4" x14ac:dyDescent="0.25">
      <c r="A234">
        <v>1.93333333333</v>
      </c>
      <c r="B234">
        <v>8.9299803000000004</v>
      </c>
      <c r="C234">
        <v>3.8604799999999999</v>
      </c>
      <c r="D234">
        <v>366</v>
      </c>
    </row>
    <row r="235" spans="1:4" x14ac:dyDescent="0.25">
      <c r="A235">
        <v>1.94166666667</v>
      </c>
      <c r="B235">
        <v>12.832471</v>
      </c>
      <c r="C235">
        <v>3.8771200000000001</v>
      </c>
      <c r="D235">
        <v>362</v>
      </c>
    </row>
    <row r="236" spans="1:4" x14ac:dyDescent="0.25">
      <c r="A236">
        <v>1.95</v>
      </c>
      <c r="B236">
        <v>16.490538000000001</v>
      </c>
      <c r="C236">
        <v>3.8937599999999999</v>
      </c>
      <c r="D236">
        <v>365</v>
      </c>
    </row>
    <row r="237" spans="1:4" x14ac:dyDescent="0.25">
      <c r="A237">
        <v>1.9583333333299999</v>
      </c>
      <c r="B237">
        <v>20.423408999999999</v>
      </c>
      <c r="C237">
        <v>3.9104000000000001</v>
      </c>
      <c r="D237">
        <v>366</v>
      </c>
    </row>
    <row r="238" spans="1:4" x14ac:dyDescent="0.25">
      <c r="A238">
        <v>1.9666666666699999</v>
      </c>
      <c r="B238">
        <v>24.114618</v>
      </c>
      <c r="C238">
        <v>3.9270399999999999</v>
      </c>
      <c r="D238">
        <v>362</v>
      </c>
    </row>
    <row r="239" spans="1:4" x14ac:dyDescent="0.25">
      <c r="A239">
        <v>1.9750000000000001</v>
      </c>
      <c r="B239">
        <v>27.464739000000002</v>
      </c>
      <c r="C239">
        <v>3.9436800000000001</v>
      </c>
      <c r="D239">
        <v>361</v>
      </c>
    </row>
    <row r="240" spans="1:4" x14ac:dyDescent="0.25">
      <c r="A240">
        <v>1.9833333333300001</v>
      </c>
      <c r="B240">
        <v>29.794357000000002</v>
      </c>
      <c r="C240">
        <v>3.9603199999999998</v>
      </c>
      <c r="D240">
        <v>365</v>
      </c>
    </row>
    <row r="241" spans="1:4" x14ac:dyDescent="0.25">
      <c r="A241">
        <v>1.99166666667</v>
      </c>
      <c r="B241">
        <v>32.387732999999997</v>
      </c>
      <c r="C241">
        <v>3.9769600000000001</v>
      </c>
      <c r="D241">
        <v>365</v>
      </c>
    </row>
    <row r="242" spans="1:4" x14ac:dyDescent="0.25">
      <c r="A242">
        <v>2</v>
      </c>
      <c r="B242">
        <v>33.391663000000001</v>
      </c>
      <c r="C242">
        <v>3.9935999999999998</v>
      </c>
      <c r="D242">
        <v>366</v>
      </c>
    </row>
    <row r="243" spans="1:4" x14ac:dyDescent="0.25">
      <c r="A243">
        <v>2.00833333333</v>
      </c>
      <c r="B243">
        <v>34.880299000000001</v>
      </c>
      <c r="C243">
        <v>4.0102399999999996</v>
      </c>
      <c r="D243">
        <v>362</v>
      </c>
    </row>
    <row r="244" spans="1:4" x14ac:dyDescent="0.25">
      <c r="A244">
        <v>2.0166666666699999</v>
      </c>
      <c r="B244">
        <v>35.753044000000003</v>
      </c>
      <c r="C244">
        <v>4.0268800000000002</v>
      </c>
      <c r="D244">
        <v>374</v>
      </c>
    </row>
    <row r="245" spans="1:4" x14ac:dyDescent="0.25">
      <c r="A245">
        <v>2.0249999999999999</v>
      </c>
      <c r="B245">
        <v>36.908878000000001</v>
      </c>
      <c r="C245">
        <v>4.04352</v>
      </c>
      <c r="D245">
        <v>375</v>
      </c>
    </row>
    <row r="246" spans="1:4" x14ac:dyDescent="0.25">
      <c r="A246">
        <v>2.0333333333299999</v>
      </c>
      <c r="B246">
        <v>37.575862999999998</v>
      </c>
      <c r="C246">
        <v>4.0601599999999998</v>
      </c>
      <c r="D246">
        <v>385</v>
      </c>
    </row>
    <row r="247" spans="1:4" x14ac:dyDescent="0.25">
      <c r="A247">
        <v>2.0416666666699999</v>
      </c>
      <c r="B247">
        <v>37.740192</v>
      </c>
      <c r="C247">
        <v>4.0768000000000004</v>
      </c>
      <c r="D247">
        <v>393</v>
      </c>
    </row>
    <row r="248" spans="1:4" x14ac:dyDescent="0.25">
      <c r="A248">
        <v>2.0499999999999998</v>
      </c>
      <c r="B248">
        <v>38.252513999999998</v>
      </c>
      <c r="C248">
        <v>4.0934400000000002</v>
      </c>
      <c r="D248">
        <v>396</v>
      </c>
    </row>
    <row r="249" spans="1:4" x14ac:dyDescent="0.25">
      <c r="A249">
        <v>2.0583333333299998</v>
      </c>
      <c r="B249">
        <v>38.621223000000001</v>
      </c>
      <c r="C249">
        <v>4.11008</v>
      </c>
      <c r="D249">
        <v>402</v>
      </c>
    </row>
    <row r="250" spans="1:4" x14ac:dyDescent="0.25">
      <c r="A250">
        <v>2.0666666666700002</v>
      </c>
      <c r="B250">
        <v>40.00629</v>
      </c>
      <c r="C250">
        <v>4.1267199999999997</v>
      </c>
      <c r="D250">
        <v>405</v>
      </c>
    </row>
    <row r="251" spans="1:4" x14ac:dyDescent="0.25">
      <c r="A251">
        <v>2.0750000000000002</v>
      </c>
      <c r="B251">
        <v>40.941173999999997</v>
      </c>
      <c r="C251">
        <v>4.1433600000000004</v>
      </c>
      <c r="D251">
        <v>409</v>
      </c>
    </row>
    <row r="252" spans="1:4" x14ac:dyDescent="0.25">
      <c r="A252">
        <v>2.0833333333300001</v>
      </c>
      <c r="B252">
        <v>41.537734999999998</v>
      </c>
      <c r="C252">
        <v>4.16</v>
      </c>
      <c r="D252">
        <v>415</v>
      </c>
    </row>
    <row r="253" spans="1:4" x14ac:dyDescent="0.25">
      <c r="A253">
        <v>2.0916666666700001</v>
      </c>
      <c r="B253">
        <v>41.838776000000003</v>
      </c>
      <c r="C253">
        <v>4.1766399999999999</v>
      </c>
      <c r="D253">
        <v>414</v>
      </c>
    </row>
    <row r="254" spans="1:4" x14ac:dyDescent="0.25">
      <c r="A254">
        <v>2.1</v>
      </c>
      <c r="B254">
        <v>41.750397</v>
      </c>
      <c r="C254">
        <v>4.1932799999999997</v>
      </c>
      <c r="D254">
        <v>416</v>
      </c>
    </row>
    <row r="255" spans="1:4" x14ac:dyDescent="0.25">
      <c r="A255">
        <v>2.1083333333300001</v>
      </c>
      <c r="B255">
        <v>42.083199</v>
      </c>
      <c r="C255">
        <v>4.2099200000000003</v>
      </c>
      <c r="D255">
        <v>419</v>
      </c>
    </row>
    <row r="256" spans="1:4" x14ac:dyDescent="0.25">
      <c r="A256">
        <v>2.11666666667</v>
      </c>
      <c r="B256">
        <v>41.551544</v>
      </c>
      <c r="C256">
        <v>4.2265600000000001</v>
      </c>
      <c r="D256">
        <v>422</v>
      </c>
    </row>
    <row r="257" spans="1:4" x14ac:dyDescent="0.25">
      <c r="A257">
        <v>2.125</v>
      </c>
      <c r="B257">
        <v>41.235309999999998</v>
      </c>
      <c r="C257">
        <v>4.2431999999999999</v>
      </c>
      <c r="D257">
        <v>423</v>
      </c>
    </row>
    <row r="258" spans="1:4" x14ac:dyDescent="0.25">
      <c r="A258">
        <v>2.13333333333</v>
      </c>
      <c r="B258">
        <v>39.405586</v>
      </c>
      <c r="C258">
        <v>4.2598399999999996</v>
      </c>
      <c r="D258">
        <v>419</v>
      </c>
    </row>
    <row r="259" spans="1:4" x14ac:dyDescent="0.25">
      <c r="A259">
        <v>2.1416666666699999</v>
      </c>
      <c r="B259">
        <v>37.662860999999999</v>
      </c>
      <c r="C259">
        <v>4.2764800000000003</v>
      </c>
      <c r="D259">
        <v>422</v>
      </c>
    </row>
    <row r="260" spans="1:4" x14ac:dyDescent="0.25">
      <c r="A260">
        <v>2.15</v>
      </c>
      <c r="B260">
        <v>35.295959000000003</v>
      </c>
      <c r="C260">
        <v>4.29312</v>
      </c>
      <c r="D260">
        <v>420</v>
      </c>
    </row>
    <row r="261" spans="1:4" x14ac:dyDescent="0.25">
      <c r="A261">
        <v>2.1583333333299999</v>
      </c>
      <c r="B261">
        <v>33.053336999999999</v>
      </c>
      <c r="C261">
        <v>4.3097599999999998</v>
      </c>
      <c r="D261">
        <v>419</v>
      </c>
    </row>
    <row r="262" spans="1:4" x14ac:dyDescent="0.25">
      <c r="A262">
        <v>2.1666666666699999</v>
      </c>
      <c r="B262">
        <v>30.451677</v>
      </c>
      <c r="C262">
        <v>4.3263999999999996</v>
      </c>
      <c r="D262">
        <v>420</v>
      </c>
    </row>
    <row r="263" spans="1:4" x14ac:dyDescent="0.25">
      <c r="A263">
        <v>2.1749999999999998</v>
      </c>
      <c r="B263">
        <v>26.955176999999999</v>
      </c>
      <c r="C263">
        <v>4.3430400000000002</v>
      </c>
      <c r="D263">
        <v>416</v>
      </c>
    </row>
    <row r="264" spans="1:4" x14ac:dyDescent="0.25">
      <c r="A264">
        <v>2.1833333333299998</v>
      </c>
      <c r="B264">
        <v>23.374442999999999</v>
      </c>
      <c r="C264">
        <v>4.35968</v>
      </c>
      <c r="D264">
        <v>426</v>
      </c>
    </row>
    <row r="265" spans="1:4" x14ac:dyDescent="0.25">
      <c r="A265">
        <v>2.1916666666700002</v>
      </c>
      <c r="B265">
        <v>19.351811999999999</v>
      </c>
      <c r="C265">
        <v>4.3763199999999998</v>
      </c>
      <c r="D265">
        <v>417</v>
      </c>
    </row>
    <row r="266" spans="1:4" x14ac:dyDescent="0.25">
      <c r="A266">
        <v>2.2000000000000002</v>
      </c>
      <c r="B266">
        <v>16.451872000000002</v>
      </c>
      <c r="C266">
        <v>4.3929600000000004</v>
      </c>
      <c r="D266">
        <v>410</v>
      </c>
    </row>
    <row r="267" spans="1:4" x14ac:dyDescent="0.25">
      <c r="A267">
        <v>2.2083333333300001</v>
      </c>
      <c r="B267">
        <v>13.654120000000001</v>
      </c>
      <c r="C267">
        <v>4.4096000000000002</v>
      </c>
      <c r="D267">
        <v>409</v>
      </c>
    </row>
    <row r="268" spans="1:4" x14ac:dyDescent="0.25">
      <c r="A268">
        <v>2.2166666666700001</v>
      </c>
      <c r="B268">
        <v>11.092506</v>
      </c>
      <c r="C268">
        <v>4.42624</v>
      </c>
      <c r="D268">
        <v>408</v>
      </c>
    </row>
    <row r="269" spans="1:4" x14ac:dyDescent="0.25">
      <c r="A269">
        <v>2.2250000000000001</v>
      </c>
      <c r="B269">
        <v>8.2560891999999999</v>
      </c>
      <c r="C269">
        <v>4.4428799999999997</v>
      </c>
      <c r="D269">
        <v>401</v>
      </c>
    </row>
    <row r="270" spans="1:4" x14ac:dyDescent="0.25">
      <c r="A270">
        <v>2.2333333333300001</v>
      </c>
      <c r="B270">
        <v>5.610239</v>
      </c>
      <c r="C270">
        <v>4.4595200000000004</v>
      </c>
      <c r="D270">
        <v>398</v>
      </c>
    </row>
    <row r="271" spans="1:4" x14ac:dyDescent="0.25">
      <c r="A271">
        <v>2.24166666667</v>
      </c>
      <c r="B271">
        <v>3.0665776999999999</v>
      </c>
      <c r="C271">
        <v>4.4761600000000001</v>
      </c>
      <c r="D271">
        <v>401</v>
      </c>
    </row>
    <row r="272" spans="1:4" x14ac:dyDescent="0.25">
      <c r="A272">
        <v>2.25</v>
      </c>
      <c r="B272">
        <v>1.1788548000000001</v>
      </c>
      <c r="C272">
        <v>4.4927999999999999</v>
      </c>
      <c r="D272">
        <v>407</v>
      </c>
    </row>
    <row r="273" spans="1:4" x14ac:dyDescent="0.25">
      <c r="A273">
        <v>2.25833333333</v>
      </c>
      <c r="B273">
        <v>-0.78758061000000001</v>
      </c>
      <c r="C273">
        <v>4.5094399999999997</v>
      </c>
      <c r="D273">
        <v>392</v>
      </c>
    </row>
    <row r="274" spans="1:4" x14ac:dyDescent="0.25">
      <c r="A274">
        <v>2.2666666666699999</v>
      </c>
      <c r="B274">
        <v>-3.0081060000000002</v>
      </c>
      <c r="C274">
        <v>4.5260800000000003</v>
      </c>
      <c r="D274">
        <v>397</v>
      </c>
    </row>
    <row r="275" spans="1:4" x14ac:dyDescent="0.25">
      <c r="A275">
        <v>2.2749999999999999</v>
      </c>
      <c r="B275">
        <v>-6.3043709000000003</v>
      </c>
      <c r="C275">
        <v>4.5427200000000001</v>
      </c>
      <c r="D275">
        <v>406</v>
      </c>
    </row>
    <row r="276" spans="1:4" x14ac:dyDescent="0.25">
      <c r="A276">
        <v>2.2833333333299999</v>
      </c>
      <c r="B276">
        <v>-9.4280205000000006</v>
      </c>
      <c r="C276">
        <v>4.5593599999999999</v>
      </c>
      <c r="D276">
        <v>398</v>
      </c>
    </row>
    <row r="277" spans="1:4" x14ac:dyDescent="0.25">
      <c r="A277">
        <v>2.2916666666699999</v>
      </c>
      <c r="B277">
        <v>-13.261464999999999</v>
      </c>
      <c r="C277">
        <v>4.5759999999999996</v>
      </c>
      <c r="D277">
        <v>395</v>
      </c>
    </row>
    <row r="278" spans="1:4" x14ac:dyDescent="0.25">
      <c r="A278">
        <v>2.2999999999999998</v>
      </c>
      <c r="B278">
        <v>-16.325735000000002</v>
      </c>
      <c r="C278">
        <v>4.5926400000000003</v>
      </c>
      <c r="D278">
        <v>398</v>
      </c>
    </row>
    <row r="279" spans="1:4" x14ac:dyDescent="0.25">
      <c r="A279">
        <v>2.3083333333299998</v>
      </c>
      <c r="B279">
        <v>-19.657903999999998</v>
      </c>
      <c r="C279">
        <v>4.60928</v>
      </c>
      <c r="D279">
        <v>399</v>
      </c>
    </row>
    <row r="280" spans="1:4" x14ac:dyDescent="0.25">
      <c r="A280">
        <v>2.3166666666700002</v>
      </c>
      <c r="B280">
        <v>-23.061882000000001</v>
      </c>
      <c r="C280">
        <v>4.6259199999999998</v>
      </c>
      <c r="D280">
        <v>392</v>
      </c>
    </row>
    <row r="281" spans="1:4" x14ac:dyDescent="0.25">
      <c r="A281">
        <v>2.3250000000000002</v>
      </c>
      <c r="B281">
        <v>-26.37886</v>
      </c>
      <c r="C281">
        <v>4.6425599999999996</v>
      </c>
      <c r="D281">
        <v>387</v>
      </c>
    </row>
    <row r="282" spans="1:4" x14ac:dyDescent="0.25">
      <c r="A282">
        <v>2.3333333333300001</v>
      </c>
      <c r="B282">
        <v>-30.409776999999998</v>
      </c>
      <c r="C282">
        <v>4.6592000000000002</v>
      </c>
      <c r="D282">
        <v>388</v>
      </c>
    </row>
    <row r="283" spans="1:4" x14ac:dyDescent="0.25">
      <c r="A283">
        <v>2.3416666666700001</v>
      </c>
      <c r="B283">
        <v>-32.903725000000001</v>
      </c>
      <c r="C283">
        <v>4.67584</v>
      </c>
      <c r="D283">
        <v>387</v>
      </c>
    </row>
    <row r="284" spans="1:4" x14ac:dyDescent="0.25">
      <c r="A284">
        <v>2.35</v>
      </c>
      <c r="B284">
        <v>-35.697333999999998</v>
      </c>
      <c r="C284">
        <v>4.6924799999999998</v>
      </c>
      <c r="D284">
        <v>380</v>
      </c>
    </row>
    <row r="285" spans="1:4" x14ac:dyDescent="0.25">
      <c r="A285">
        <v>2.3583333333300001</v>
      </c>
      <c r="B285">
        <v>-36.527267000000002</v>
      </c>
      <c r="C285">
        <v>4.7091200000000004</v>
      </c>
      <c r="D285">
        <v>373</v>
      </c>
    </row>
    <row r="286" spans="1:4" x14ac:dyDescent="0.25">
      <c r="A286">
        <v>2.36666666667</v>
      </c>
      <c r="B286">
        <v>-37.714863000000001</v>
      </c>
      <c r="C286">
        <v>4.7257600000000002</v>
      </c>
      <c r="D286">
        <v>378</v>
      </c>
    </row>
    <row r="287" spans="1:4" x14ac:dyDescent="0.25">
      <c r="A287">
        <v>2.375</v>
      </c>
      <c r="B287">
        <v>-37.779766000000002</v>
      </c>
      <c r="C287">
        <v>4.7423999999999999</v>
      </c>
      <c r="D287">
        <v>371</v>
      </c>
    </row>
    <row r="288" spans="1:4" x14ac:dyDescent="0.25">
      <c r="A288">
        <v>2.38333333333</v>
      </c>
      <c r="B288">
        <v>-38.267231000000002</v>
      </c>
      <c r="C288">
        <v>4.7590399999999997</v>
      </c>
      <c r="D288">
        <v>358</v>
      </c>
    </row>
    <row r="289" spans="1:4" x14ac:dyDescent="0.25">
      <c r="A289">
        <v>2.3916666666699999</v>
      </c>
      <c r="B289">
        <v>-38.188518999999999</v>
      </c>
      <c r="C289">
        <v>4.7756800000000004</v>
      </c>
      <c r="D289">
        <v>350</v>
      </c>
    </row>
    <row r="290" spans="1:4" x14ac:dyDescent="0.25">
      <c r="A290">
        <v>2.4</v>
      </c>
      <c r="B290">
        <v>-38.350090000000002</v>
      </c>
      <c r="C290">
        <v>4.7923200000000001</v>
      </c>
      <c r="D290">
        <v>347</v>
      </c>
    </row>
    <row r="291" spans="1:4" x14ac:dyDescent="0.25">
      <c r="A291">
        <v>2.4083333333299999</v>
      </c>
      <c r="B291">
        <v>-38.225802999999999</v>
      </c>
      <c r="C291">
        <v>4.8089599999999999</v>
      </c>
      <c r="D291">
        <v>341</v>
      </c>
    </row>
    <row r="292" spans="1:4" x14ac:dyDescent="0.25">
      <c r="A292">
        <v>2.4166666666699999</v>
      </c>
      <c r="B292">
        <v>-38.463326000000002</v>
      </c>
      <c r="C292">
        <v>4.8255999999999997</v>
      </c>
      <c r="D292">
        <v>331</v>
      </c>
    </row>
    <row r="293" spans="1:4" x14ac:dyDescent="0.25">
      <c r="A293">
        <v>2.4249999999999998</v>
      </c>
      <c r="B293">
        <v>-38.728462</v>
      </c>
      <c r="C293">
        <v>4.8422400000000003</v>
      </c>
      <c r="D293">
        <v>324</v>
      </c>
    </row>
    <row r="294" spans="1:4" x14ac:dyDescent="0.25">
      <c r="A294">
        <v>2.4333333333299998</v>
      </c>
      <c r="B294">
        <v>-39.110976999999998</v>
      </c>
      <c r="C294">
        <v>4.8588800000000001</v>
      </c>
      <c r="D294">
        <v>323</v>
      </c>
    </row>
    <row r="295" spans="1:4" x14ac:dyDescent="0.25">
      <c r="A295">
        <v>2.4416666666700002</v>
      </c>
      <c r="B295">
        <v>-39.177261000000001</v>
      </c>
      <c r="C295">
        <v>4.8755199999999999</v>
      </c>
      <c r="D295">
        <v>314</v>
      </c>
    </row>
    <row r="296" spans="1:4" x14ac:dyDescent="0.25">
      <c r="A296">
        <v>2.4500000000000002</v>
      </c>
      <c r="B296">
        <v>-39.126167000000002</v>
      </c>
      <c r="C296">
        <v>4.8921599999999996</v>
      </c>
      <c r="D296">
        <v>306</v>
      </c>
    </row>
    <row r="297" spans="1:4" x14ac:dyDescent="0.25">
      <c r="A297">
        <v>2.4583333333300001</v>
      </c>
      <c r="B297">
        <v>-38.963219000000002</v>
      </c>
      <c r="C297">
        <v>4.9088000000000003</v>
      </c>
      <c r="D297">
        <v>306</v>
      </c>
    </row>
    <row r="298" spans="1:4" x14ac:dyDescent="0.25">
      <c r="A298">
        <v>2.4666666666700001</v>
      </c>
      <c r="B298">
        <v>-38.630417000000001</v>
      </c>
      <c r="C298">
        <v>4.92544</v>
      </c>
      <c r="D298">
        <v>309</v>
      </c>
    </row>
    <row r="299" spans="1:4" x14ac:dyDescent="0.25">
      <c r="A299">
        <v>2.4750000000000001</v>
      </c>
      <c r="B299">
        <v>-38.606940999999999</v>
      </c>
      <c r="C299">
        <v>4.9420799999999998</v>
      </c>
      <c r="D299">
        <v>304</v>
      </c>
    </row>
    <row r="300" spans="1:4" x14ac:dyDescent="0.25">
      <c r="A300">
        <v>2.4833333333300001</v>
      </c>
      <c r="B300">
        <v>-37.734195999999997</v>
      </c>
      <c r="C300">
        <v>4.9587199999999996</v>
      </c>
      <c r="D300">
        <v>292</v>
      </c>
    </row>
    <row r="301" spans="1:4" x14ac:dyDescent="0.25">
      <c r="A301">
        <v>2.49166666667</v>
      </c>
      <c r="B301">
        <v>-36.719214999999998</v>
      </c>
      <c r="C301">
        <v>4.9753600000000002</v>
      </c>
      <c r="D301">
        <v>294</v>
      </c>
    </row>
    <row r="302" spans="1:4" x14ac:dyDescent="0.25">
      <c r="A302">
        <v>2.5</v>
      </c>
      <c r="B302">
        <v>-34.726542999999999</v>
      </c>
      <c r="C302">
        <v>4.992</v>
      </c>
      <c r="D302">
        <v>301</v>
      </c>
    </row>
    <row r="303" spans="1:4" x14ac:dyDescent="0.25">
      <c r="A303">
        <v>2.50833333333</v>
      </c>
      <c r="B303">
        <v>-32.588875000000002</v>
      </c>
      <c r="C303">
        <v>5.0086399999999998</v>
      </c>
      <c r="D303">
        <v>302</v>
      </c>
    </row>
    <row r="304" spans="1:4" x14ac:dyDescent="0.25">
      <c r="A304">
        <v>2.5166666666699999</v>
      </c>
      <c r="B304">
        <v>-29.835311999999998</v>
      </c>
      <c r="C304">
        <v>5.0252800000000004</v>
      </c>
      <c r="D304">
        <v>297</v>
      </c>
    </row>
    <row r="305" spans="1:4" x14ac:dyDescent="0.25">
      <c r="A305">
        <v>2.5249999999999999</v>
      </c>
      <c r="B305">
        <v>-26.688186999999999</v>
      </c>
      <c r="C305">
        <v>5.0419200000000002</v>
      </c>
      <c r="D305">
        <v>303</v>
      </c>
    </row>
    <row r="306" spans="1:4" x14ac:dyDescent="0.25">
      <c r="A306">
        <v>2.5333333333299999</v>
      </c>
      <c r="B306">
        <v>-23.246925000000001</v>
      </c>
      <c r="C306">
        <v>5.0585599999999999</v>
      </c>
      <c r="D306">
        <v>311</v>
      </c>
    </row>
    <row r="307" spans="1:4" x14ac:dyDescent="0.25">
      <c r="A307">
        <v>2.5416666666699999</v>
      </c>
      <c r="B307">
        <v>-19.439717999999999</v>
      </c>
      <c r="C307">
        <v>5.0751999999999997</v>
      </c>
      <c r="D307">
        <v>290</v>
      </c>
    </row>
    <row r="308" spans="1:4" x14ac:dyDescent="0.25">
      <c r="A308">
        <v>2.5499999999999998</v>
      </c>
      <c r="B308">
        <v>-16.166929</v>
      </c>
      <c r="C308">
        <v>5.0918400000000004</v>
      </c>
      <c r="D308">
        <v>289</v>
      </c>
    </row>
    <row r="309" spans="1:4" x14ac:dyDescent="0.25">
      <c r="A309">
        <v>2.5583333333299998</v>
      </c>
      <c r="B309">
        <v>-12.751904</v>
      </c>
      <c r="C309">
        <v>5.1084800000000001</v>
      </c>
      <c r="D309">
        <v>291</v>
      </c>
    </row>
    <row r="310" spans="1:4" x14ac:dyDescent="0.25">
      <c r="A310">
        <v>2.5666666666700002</v>
      </c>
      <c r="B310">
        <v>-9.5771607999999997</v>
      </c>
      <c r="C310">
        <v>5.1251199999999999</v>
      </c>
      <c r="D310">
        <v>298</v>
      </c>
    </row>
    <row r="311" spans="1:4" x14ac:dyDescent="0.25">
      <c r="A311">
        <v>2.5750000000000002</v>
      </c>
      <c r="B311">
        <v>-6.0723757999999997</v>
      </c>
      <c r="C311">
        <v>5.1417599999999997</v>
      </c>
      <c r="D311">
        <v>285</v>
      </c>
    </row>
    <row r="312" spans="1:4" x14ac:dyDescent="0.25">
      <c r="A312">
        <v>2.5833333333300001</v>
      </c>
      <c r="B312">
        <v>-2.9929158999999999</v>
      </c>
      <c r="C312">
        <v>5.1584000000000003</v>
      </c>
      <c r="D312">
        <v>278</v>
      </c>
    </row>
    <row r="313" spans="1:4" x14ac:dyDescent="0.25">
      <c r="A313">
        <v>2.5916666666700001</v>
      </c>
      <c r="B313">
        <v>-0.37468438999999998</v>
      </c>
      <c r="C313">
        <v>5.1750400000000001</v>
      </c>
      <c r="D313">
        <v>279</v>
      </c>
    </row>
    <row r="314" spans="1:4" x14ac:dyDescent="0.25">
      <c r="A314">
        <v>2.6</v>
      </c>
      <c r="B314">
        <v>1.9286965</v>
      </c>
      <c r="C314">
        <v>5.1916799999999999</v>
      </c>
      <c r="D314">
        <v>278</v>
      </c>
    </row>
    <row r="315" spans="1:4" x14ac:dyDescent="0.25">
      <c r="A315">
        <v>2.6083333333300001</v>
      </c>
      <c r="B315">
        <v>3.9848919</v>
      </c>
      <c r="C315">
        <v>5.2083199999999996</v>
      </c>
      <c r="D315">
        <v>275</v>
      </c>
    </row>
    <row r="316" spans="1:4" x14ac:dyDescent="0.25">
      <c r="A316">
        <v>2.61666666667</v>
      </c>
      <c r="B316">
        <v>6.1957506999999996</v>
      </c>
      <c r="C316">
        <v>5.2249600000000003</v>
      </c>
      <c r="D316">
        <v>275</v>
      </c>
    </row>
    <row r="317" spans="1:4" x14ac:dyDescent="0.25">
      <c r="A317">
        <v>2.625</v>
      </c>
      <c r="B317">
        <v>8.7573643000000008</v>
      </c>
      <c r="C317">
        <v>5.2416</v>
      </c>
      <c r="D317">
        <v>276</v>
      </c>
    </row>
    <row r="318" spans="1:4" x14ac:dyDescent="0.25">
      <c r="A318">
        <v>2.63333333333</v>
      </c>
      <c r="B318">
        <v>10.950272</v>
      </c>
      <c r="C318">
        <v>5.2582399999999998</v>
      </c>
      <c r="D318">
        <v>280</v>
      </c>
    </row>
    <row r="319" spans="1:4" x14ac:dyDescent="0.25">
      <c r="A319">
        <v>2.6416666666699999</v>
      </c>
      <c r="B319">
        <v>13.905448</v>
      </c>
      <c r="C319">
        <v>5.2748799999999996</v>
      </c>
      <c r="D319">
        <v>276</v>
      </c>
    </row>
    <row r="320" spans="1:4" x14ac:dyDescent="0.25">
      <c r="A320">
        <v>2.65</v>
      </c>
      <c r="B320">
        <v>16.485014</v>
      </c>
      <c r="C320">
        <v>5.2915200000000002</v>
      </c>
      <c r="D320">
        <v>274</v>
      </c>
    </row>
    <row r="321" spans="1:4" x14ac:dyDescent="0.25">
      <c r="A321">
        <v>2.6583333333299999</v>
      </c>
      <c r="B321">
        <v>19.318670000000001</v>
      </c>
      <c r="C321">
        <v>5.30816</v>
      </c>
      <c r="D321">
        <v>271</v>
      </c>
    </row>
    <row r="322" spans="1:4" x14ac:dyDescent="0.25">
      <c r="A322">
        <v>2.6666666666699999</v>
      </c>
      <c r="B322">
        <v>22.218609000000001</v>
      </c>
      <c r="C322">
        <v>5.3247999999999998</v>
      </c>
      <c r="D322">
        <v>264</v>
      </c>
    </row>
    <row r="323" spans="1:4" x14ac:dyDescent="0.25">
      <c r="A323">
        <v>2.6749999999999998</v>
      </c>
      <c r="B323">
        <v>25.209689999999998</v>
      </c>
      <c r="C323">
        <v>5.3414400000000004</v>
      </c>
      <c r="D323">
        <v>258</v>
      </c>
    </row>
    <row r="324" spans="1:4" x14ac:dyDescent="0.25">
      <c r="A324">
        <v>2.6833333333299998</v>
      </c>
      <c r="B324">
        <v>28.570858000000001</v>
      </c>
      <c r="C324">
        <v>5.3580800000000002</v>
      </c>
      <c r="D324">
        <v>258</v>
      </c>
    </row>
    <row r="325" spans="1:4" x14ac:dyDescent="0.25">
      <c r="A325">
        <v>2.6916666666700002</v>
      </c>
      <c r="B325">
        <v>30.969524</v>
      </c>
      <c r="C325">
        <v>5.3747199999999999</v>
      </c>
      <c r="D325">
        <v>264</v>
      </c>
    </row>
    <row r="326" spans="1:4" x14ac:dyDescent="0.25">
      <c r="A326">
        <v>2.7</v>
      </c>
      <c r="B326">
        <v>33.181762999999997</v>
      </c>
      <c r="C326">
        <v>5.3913599999999997</v>
      </c>
      <c r="D326">
        <v>261</v>
      </c>
    </row>
    <row r="327" spans="1:4" x14ac:dyDescent="0.25">
      <c r="A327">
        <v>2.7083333333300001</v>
      </c>
      <c r="B327">
        <v>35.482384000000003</v>
      </c>
      <c r="C327">
        <v>5.4080000000000004</v>
      </c>
      <c r="D327">
        <v>259</v>
      </c>
    </row>
    <row r="328" spans="1:4" x14ac:dyDescent="0.25">
      <c r="A328">
        <v>2.7166666666700001</v>
      </c>
      <c r="B328">
        <v>37.509579000000002</v>
      </c>
      <c r="C328">
        <v>5.4246400000000001</v>
      </c>
      <c r="D328">
        <v>266</v>
      </c>
    </row>
    <row r="329" spans="1:4" x14ac:dyDescent="0.25">
      <c r="A329">
        <v>2.7250000000000001</v>
      </c>
      <c r="B329">
        <v>38.836646999999999</v>
      </c>
      <c r="C329">
        <v>5.4412799999999999</v>
      </c>
      <c r="D329">
        <v>271</v>
      </c>
    </row>
    <row r="330" spans="1:4" x14ac:dyDescent="0.25">
      <c r="A330">
        <v>2.7333333333300001</v>
      </c>
      <c r="B330">
        <v>39.347588000000002</v>
      </c>
      <c r="C330">
        <v>5.4579199999999997</v>
      </c>
      <c r="D330">
        <v>270</v>
      </c>
    </row>
    <row r="331" spans="1:4" x14ac:dyDescent="0.25">
      <c r="A331">
        <v>2.74166666667</v>
      </c>
      <c r="B331">
        <v>39.239876000000002</v>
      </c>
      <c r="C331">
        <v>5.4745600000000003</v>
      </c>
      <c r="D331">
        <v>272</v>
      </c>
    </row>
    <row r="332" spans="1:4" x14ac:dyDescent="0.25">
      <c r="A332">
        <v>2.75</v>
      </c>
      <c r="B332">
        <v>39.031357</v>
      </c>
      <c r="C332">
        <v>5.4912000000000001</v>
      </c>
      <c r="D332">
        <v>281</v>
      </c>
    </row>
    <row r="333" spans="1:4" x14ac:dyDescent="0.25">
      <c r="A333">
        <v>2.75833333333</v>
      </c>
      <c r="B333">
        <v>39.017547999999998</v>
      </c>
      <c r="C333">
        <v>5.5078399999999998</v>
      </c>
      <c r="D333">
        <v>278</v>
      </c>
    </row>
    <row r="334" spans="1:4" x14ac:dyDescent="0.25">
      <c r="A334">
        <v>2.7666666666699999</v>
      </c>
      <c r="B334">
        <v>39.452537999999997</v>
      </c>
      <c r="C334">
        <v>5.5244799999999996</v>
      </c>
      <c r="D334">
        <v>278</v>
      </c>
    </row>
    <row r="335" spans="1:4" x14ac:dyDescent="0.25">
      <c r="A335">
        <v>2.7749999999999999</v>
      </c>
      <c r="B335">
        <v>39.058974999999997</v>
      </c>
      <c r="C335">
        <v>5.5411200000000003</v>
      </c>
      <c r="D335">
        <v>281</v>
      </c>
    </row>
    <row r="336" spans="1:4" x14ac:dyDescent="0.25">
      <c r="A336">
        <v>2.7833333333299999</v>
      </c>
      <c r="B336">
        <v>38.60051</v>
      </c>
      <c r="C336">
        <v>5.55776</v>
      </c>
      <c r="D336">
        <v>287</v>
      </c>
    </row>
    <row r="337" spans="1:4" x14ac:dyDescent="0.25">
      <c r="A337">
        <v>2.7916666666699999</v>
      </c>
      <c r="B337">
        <v>37.371487000000002</v>
      </c>
      <c r="C337">
        <v>5.5743999999999998</v>
      </c>
      <c r="D337">
        <v>291</v>
      </c>
    </row>
    <row r="338" spans="1:4" x14ac:dyDescent="0.25">
      <c r="A338">
        <v>2.8</v>
      </c>
      <c r="B338">
        <v>36.990352999999999</v>
      </c>
      <c r="C338">
        <v>5.5910399999999996</v>
      </c>
      <c r="D338">
        <v>297</v>
      </c>
    </row>
    <row r="339" spans="1:4" x14ac:dyDescent="0.25">
      <c r="A339">
        <v>2.8083333333299998</v>
      </c>
      <c r="B339">
        <v>36.251556000000001</v>
      </c>
      <c r="C339">
        <v>5.6076800000000002</v>
      </c>
      <c r="D339">
        <v>298</v>
      </c>
    </row>
    <row r="340" spans="1:4" x14ac:dyDescent="0.25">
      <c r="A340">
        <v>2.8166666666700002</v>
      </c>
      <c r="B340">
        <v>36.183891000000003</v>
      </c>
      <c r="C340">
        <v>5.62432</v>
      </c>
      <c r="D340">
        <v>307</v>
      </c>
    </row>
    <row r="341" spans="1:4" x14ac:dyDescent="0.25">
      <c r="A341">
        <v>2.8250000000000002</v>
      </c>
      <c r="B341">
        <v>35.336005999999998</v>
      </c>
      <c r="C341">
        <v>5.6409599999999998</v>
      </c>
      <c r="D341">
        <v>318</v>
      </c>
    </row>
    <row r="342" spans="1:4" x14ac:dyDescent="0.25">
      <c r="A342">
        <v>2.8333333333300001</v>
      </c>
      <c r="B342">
        <v>34.147030000000001</v>
      </c>
      <c r="C342">
        <v>5.6576000000000004</v>
      </c>
      <c r="D342">
        <v>318</v>
      </c>
    </row>
    <row r="343" spans="1:4" x14ac:dyDescent="0.25">
      <c r="A343">
        <v>2.8416666666700001</v>
      </c>
      <c r="B343">
        <v>32.953910999999998</v>
      </c>
      <c r="C343">
        <v>5.6742400000000002</v>
      </c>
      <c r="D343">
        <v>315</v>
      </c>
    </row>
    <row r="344" spans="1:4" x14ac:dyDescent="0.25">
      <c r="A344">
        <v>2.85</v>
      </c>
      <c r="B344">
        <v>31.465274999999998</v>
      </c>
      <c r="C344">
        <v>5.6908799999999999</v>
      </c>
      <c r="D344">
        <v>320</v>
      </c>
    </row>
    <row r="345" spans="1:4" x14ac:dyDescent="0.25">
      <c r="A345">
        <v>2.8583333333300001</v>
      </c>
      <c r="B345">
        <v>30.076065</v>
      </c>
      <c r="C345">
        <v>5.7075199999999997</v>
      </c>
      <c r="D345">
        <v>322</v>
      </c>
    </row>
    <row r="346" spans="1:4" x14ac:dyDescent="0.25">
      <c r="A346">
        <v>2.86666666667</v>
      </c>
      <c r="B346">
        <v>27.905253999999999</v>
      </c>
      <c r="C346">
        <v>5.7241600000000004</v>
      </c>
      <c r="D346">
        <v>321</v>
      </c>
    </row>
    <row r="347" spans="1:4" x14ac:dyDescent="0.25">
      <c r="A347">
        <v>2.875</v>
      </c>
      <c r="B347">
        <v>25.234546999999999</v>
      </c>
      <c r="C347">
        <v>5.7408000000000001</v>
      </c>
      <c r="D347">
        <v>329</v>
      </c>
    </row>
    <row r="348" spans="1:4" x14ac:dyDescent="0.25">
      <c r="A348">
        <v>2.88333333333</v>
      </c>
      <c r="B348">
        <v>21.812618000000001</v>
      </c>
      <c r="C348">
        <v>5.7574399999999999</v>
      </c>
      <c r="D348">
        <v>333</v>
      </c>
    </row>
    <row r="349" spans="1:4" x14ac:dyDescent="0.25">
      <c r="A349">
        <v>2.8916666666699999</v>
      </c>
      <c r="B349">
        <v>18.426591999999999</v>
      </c>
      <c r="C349">
        <v>5.7740799999999997</v>
      </c>
      <c r="D349">
        <v>335</v>
      </c>
    </row>
    <row r="350" spans="1:4" x14ac:dyDescent="0.25">
      <c r="A350">
        <v>2.9</v>
      </c>
      <c r="B350">
        <v>15.313991</v>
      </c>
      <c r="C350">
        <v>5.7907200000000003</v>
      </c>
      <c r="D350">
        <v>326</v>
      </c>
    </row>
    <row r="351" spans="1:4" x14ac:dyDescent="0.25">
      <c r="A351">
        <v>2.9083333333299999</v>
      </c>
      <c r="B351">
        <v>12.110248</v>
      </c>
      <c r="C351">
        <v>5.8073600000000001</v>
      </c>
      <c r="D351">
        <v>332</v>
      </c>
    </row>
    <row r="352" spans="1:4" x14ac:dyDescent="0.25">
      <c r="A352">
        <v>2.9166666666699999</v>
      </c>
      <c r="B352">
        <v>9.1302137000000005</v>
      </c>
      <c r="C352">
        <v>5.8239999999999998</v>
      </c>
      <c r="D352">
        <v>342</v>
      </c>
    </row>
    <row r="353" spans="1:4" x14ac:dyDescent="0.25">
      <c r="A353">
        <v>2.9249999999999998</v>
      </c>
      <c r="B353">
        <v>5.2663894000000004</v>
      </c>
      <c r="C353">
        <v>5.8406399999999996</v>
      </c>
      <c r="D353">
        <v>338</v>
      </c>
    </row>
    <row r="354" spans="1:4" x14ac:dyDescent="0.25">
      <c r="A354">
        <v>2.9333333333299998</v>
      </c>
      <c r="B354">
        <v>1.9715050000000001</v>
      </c>
      <c r="C354">
        <v>5.8572800000000003</v>
      </c>
      <c r="D354">
        <v>336</v>
      </c>
    </row>
    <row r="355" spans="1:4" x14ac:dyDescent="0.25">
      <c r="A355">
        <v>2.9416666666700002</v>
      </c>
      <c r="B355">
        <v>-1.2198097999999999</v>
      </c>
      <c r="C355">
        <v>5.87392</v>
      </c>
      <c r="D355">
        <v>343</v>
      </c>
    </row>
    <row r="356" spans="1:4" x14ac:dyDescent="0.25">
      <c r="A356">
        <v>2.95</v>
      </c>
      <c r="B356">
        <v>-3.5535709999999998</v>
      </c>
      <c r="C356">
        <v>5.8905599999999998</v>
      </c>
      <c r="D356">
        <v>353</v>
      </c>
    </row>
    <row r="357" spans="1:4" x14ac:dyDescent="0.25">
      <c r="A357">
        <v>2.9583333333300001</v>
      </c>
      <c r="B357">
        <v>-5.8749037</v>
      </c>
      <c r="C357">
        <v>5.9071999999999996</v>
      </c>
      <c r="D357">
        <v>350</v>
      </c>
    </row>
    <row r="358" spans="1:4" x14ac:dyDescent="0.25">
      <c r="A358">
        <v>2.9666666666700001</v>
      </c>
      <c r="B358">
        <v>-8.5166111000000004</v>
      </c>
      <c r="C358">
        <v>5.9238400000000002</v>
      </c>
      <c r="D358">
        <v>353</v>
      </c>
    </row>
    <row r="359" spans="1:4" x14ac:dyDescent="0.25">
      <c r="A359">
        <v>2.9750000000000001</v>
      </c>
      <c r="B359">
        <v>-11.328172</v>
      </c>
      <c r="C359">
        <v>5.94048</v>
      </c>
      <c r="D359">
        <v>359</v>
      </c>
    </row>
    <row r="360" spans="1:4" x14ac:dyDescent="0.25">
      <c r="A360">
        <v>2.9833333333300001</v>
      </c>
      <c r="B360">
        <v>-14.172874</v>
      </c>
      <c r="C360">
        <v>5.9571199999999997</v>
      </c>
      <c r="D360">
        <v>371</v>
      </c>
    </row>
    <row r="361" spans="1:4" x14ac:dyDescent="0.25">
      <c r="A361">
        <v>2.99166666667</v>
      </c>
      <c r="B361">
        <v>-16.269117000000001</v>
      </c>
      <c r="C361">
        <v>5.9737600000000004</v>
      </c>
      <c r="D361">
        <v>369</v>
      </c>
    </row>
    <row r="362" spans="1:4" x14ac:dyDescent="0.25">
      <c r="A362">
        <v>3</v>
      </c>
      <c r="B362">
        <v>-18.271456000000001</v>
      </c>
      <c r="C362">
        <v>5.9904000000000002</v>
      </c>
      <c r="D362">
        <v>376</v>
      </c>
    </row>
    <row r="363" spans="1:4" x14ac:dyDescent="0.25">
      <c r="A363">
        <v>3.00833333333</v>
      </c>
      <c r="B363">
        <v>-20.148132</v>
      </c>
      <c r="C363">
        <v>6.0070399999999999</v>
      </c>
      <c r="D363">
        <v>386</v>
      </c>
    </row>
    <row r="364" spans="1:4" x14ac:dyDescent="0.25">
      <c r="A364">
        <v>3.0166666666699999</v>
      </c>
      <c r="B364">
        <v>-22.817457000000001</v>
      </c>
      <c r="C364">
        <v>6.0236799999999997</v>
      </c>
      <c r="D364">
        <v>388</v>
      </c>
    </row>
    <row r="365" spans="1:4" x14ac:dyDescent="0.25">
      <c r="A365">
        <v>3.0249999999999999</v>
      </c>
      <c r="B365">
        <v>-25.55583</v>
      </c>
      <c r="C365">
        <v>6.0403200000000004</v>
      </c>
      <c r="D365">
        <v>393</v>
      </c>
    </row>
    <row r="366" spans="1:4" x14ac:dyDescent="0.25">
      <c r="A366">
        <v>3.0333333333299999</v>
      </c>
      <c r="B366">
        <v>-28.488911000000002</v>
      </c>
      <c r="C366">
        <v>6.0569600000000001</v>
      </c>
      <c r="D366">
        <v>395</v>
      </c>
    </row>
    <row r="367" spans="1:4" x14ac:dyDescent="0.25">
      <c r="A367">
        <v>3.0416666666699999</v>
      </c>
      <c r="B367">
        <v>-30.506440999999999</v>
      </c>
      <c r="C367">
        <v>6.0735999999999999</v>
      </c>
      <c r="D367">
        <v>404</v>
      </c>
    </row>
    <row r="368" spans="1:4" x14ac:dyDescent="0.25">
      <c r="A368">
        <v>3.05</v>
      </c>
      <c r="B368">
        <v>-32.626159999999999</v>
      </c>
      <c r="C368">
        <v>6.0902399999999997</v>
      </c>
      <c r="D368">
        <v>405</v>
      </c>
    </row>
    <row r="369" spans="1:4" x14ac:dyDescent="0.25">
      <c r="A369">
        <v>3.0583333333299998</v>
      </c>
      <c r="B369">
        <v>-33.910418999999997</v>
      </c>
      <c r="C369">
        <v>6.1068800000000003</v>
      </c>
      <c r="D369">
        <v>408</v>
      </c>
    </row>
    <row r="370" spans="1:4" x14ac:dyDescent="0.25">
      <c r="A370">
        <v>3.0666666666700002</v>
      </c>
      <c r="B370">
        <v>-35.579956000000003</v>
      </c>
      <c r="C370">
        <v>6.1235200000000001</v>
      </c>
      <c r="D370">
        <v>411</v>
      </c>
    </row>
    <row r="371" spans="1:4" x14ac:dyDescent="0.25">
      <c r="A371">
        <v>3.0750000000000002</v>
      </c>
      <c r="B371">
        <v>-36.483077999999999</v>
      </c>
      <c r="C371">
        <v>6.1401599999999998</v>
      </c>
      <c r="D371">
        <v>408</v>
      </c>
    </row>
    <row r="372" spans="1:4" x14ac:dyDescent="0.25">
      <c r="A372">
        <v>3.0833333333300001</v>
      </c>
      <c r="B372">
        <v>-37.554676000000001</v>
      </c>
      <c r="C372">
        <v>6.1567999999999996</v>
      </c>
      <c r="D372">
        <v>415</v>
      </c>
    </row>
    <row r="373" spans="1:4" x14ac:dyDescent="0.25">
      <c r="A373">
        <v>3.0916666666700001</v>
      </c>
      <c r="B373">
        <v>-37.935809999999996</v>
      </c>
      <c r="C373">
        <v>6.1734400000000003</v>
      </c>
      <c r="D373">
        <v>409</v>
      </c>
    </row>
    <row r="374" spans="1:4" x14ac:dyDescent="0.25">
      <c r="A374">
        <v>3.1</v>
      </c>
      <c r="B374">
        <v>-38.546180999999997</v>
      </c>
      <c r="C374">
        <v>6.19008</v>
      </c>
      <c r="D374">
        <v>415</v>
      </c>
    </row>
    <row r="375" spans="1:4" x14ac:dyDescent="0.25">
      <c r="A375">
        <v>3.1083333333300001</v>
      </c>
      <c r="B375">
        <v>-38.979790000000001</v>
      </c>
      <c r="C375">
        <v>6.2067199999999998</v>
      </c>
      <c r="D375">
        <v>416</v>
      </c>
    </row>
    <row r="376" spans="1:4" x14ac:dyDescent="0.25">
      <c r="A376">
        <v>3.11666666667</v>
      </c>
      <c r="B376">
        <v>-39.265639999999998</v>
      </c>
      <c r="C376">
        <v>6.2233599999999996</v>
      </c>
      <c r="D376">
        <v>412</v>
      </c>
    </row>
    <row r="377" spans="1:4" x14ac:dyDescent="0.25">
      <c r="A377">
        <v>3.125</v>
      </c>
      <c r="B377">
        <v>-39.392685</v>
      </c>
      <c r="C377">
        <v>6.24</v>
      </c>
      <c r="D377">
        <v>415</v>
      </c>
    </row>
    <row r="378" spans="1:4" x14ac:dyDescent="0.25">
      <c r="A378">
        <v>3.13333333333</v>
      </c>
      <c r="B378">
        <v>-38.796126999999998</v>
      </c>
      <c r="C378">
        <v>6.25664</v>
      </c>
      <c r="D378">
        <v>425</v>
      </c>
    </row>
    <row r="379" spans="1:4" x14ac:dyDescent="0.25">
      <c r="A379">
        <v>3.1416666666699999</v>
      </c>
      <c r="B379">
        <v>-38.076664000000001</v>
      </c>
      <c r="C379">
        <v>6.2732799999999997</v>
      </c>
      <c r="D379">
        <v>427</v>
      </c>
    </row>
    <row r="380" spans="1:4" x14ac:dyDescent="0.25">
      <c r="A380">
        <v>3.15</v>
      </c>
      <c r="B380">
        <v>-36.989879999999999</v>
      </c>
      <c r="C380">
        <v>6.2899200000000004</v>
      </c>
      <c r="D380">
        <v>429</v>
      </c>
    </row>
    <row r="381" spans="1:4" x14ac:dyDescent="0.25">
      <c r="A381">
        <v>3.1583333333299999</v>
      </c>
      <c r="B381">
        <v>-36.166846999999997</v>
      </c>
      <c r="C381">
        <v>6.3065600000000002</v>
      </c>
      <c r="D381">
        <v>427</v>
      </c>
    </row>
    <row r="382" spans="1:4" x14ac:dyDescent="0.25">
      <c r="A382">
        <v>3.1666666666699999</v>
      </c>
      <c r="B382">
        <v>-35.024822</v>
      </c>
      <c r="C382">
        <v>6.3231999999999999</v>
      </c>
      <c r="D382">
        <v>428</v>
      </c>
    </row>
    <row r="383" spans="1:4" x14ac:dyDescent="0.25">
      <c r="A383">
        <v>3.1749999999999998</v>
      </c>
      <c r="B383">
        <v>-33.870373000000001</v>
      </c>
      <c r="C383">
        <v>6.3398399999999997</v>
      </c>
      <c r="D383">
        <v>426</v>
      </c>
    </row>
    <row r="384" spans="1:4" x14ac:dyDescent="0.25">
      <c r="A384">
        <v>3.1833333333299998</v>
      </c>
      <c r="B384">
        <v>-32.359642000000001</v>
      </c>
      <c r="C384">
        <v>6.3564800000000004</v>
      </c>
      <c r="D384">
        <v>426</v>
      </c>
    </row>
    <row r="385" spans="1:4" x14ac:dyDescent="0.25">
      <c r="A385">
        <v>3.1916666666700002</v>
      </c>
      <c r="B385">
        <v>-30.579630000000002</v>
      </c>
      <c r="C385">
        <v>6.3731200000000001</v>
      </c>
      <c r="D385">
        <v>426</v>
      </c>
    </row>
    <row r="386" spans="1:4" x14ac:dyDescent="0.25">
      <c r="A386">
        <v>3.2</v>
      </c>
      <c r="B386">
        <v>-28.580052999999999</v>
      </c>
      <c r="C386">
        <v>6.3897599999999999</v>
      </c>
      <c r="D386">
        <v>427</v>
      </c>
    </row>
    <row r="387" spans="1:4" x14ac:dyDescent="0.25">
      <c r="A387">
        <v>3.2083333333300001</v>
      </c>
      <c r="B387">
        <v>-26.441002000000001</v>
      </c>
      <c r="C387">
        <v>6.4063999999999997</v>
      </c>
      <c r="D387">
        <v>427</v>
      </c>
    </row>
    <row r="388" spans="1:4" x14ac:dyDescent="0.25">
      <c r="A388">
        <v>3.2166666666700001</v>
      </c>
      <c r="B388">
        <v>-24.380662999999998</v>
      </c>
      <c r="C388">
        <v>6.4230400000000003</v>
      </c>
      <c r="D388">
        <v>423</v>
      </c>
    </row>
    <row r="389" spans="1:4" x14ac:dyDescent="0.25">
      <c r="A389">
        <v>3.2250000000000001</v>
      </c>
      <c r="B389">
        <v>-21.901904999999999</v>
      </c>
      <c r="C389">
        <v>6.4396800000000001</v>
      </c>
      <c r="D389">
        <v>425</v>
      </c>
    </row>
    <row r="390" spans="1:4" x14ac:dyDescent="0.25">
      <c r="A390">
        <v>3.2333333333300001</v>
      </c>
      <c r="B390">
        <v>-19.363768</v>
      </c>
      <c r="C390">
        <v>6.4563199999999998</v>
      </c>
      <c r="D390">
        <v>426</v>
      </c>
    </row>
    <row r="391" spans="1:4" x14ac:dyDescent="0.25">
      <c r="A391">
        <v>3.24166666667</v>
      </c>
      <c r="B391">
        <v>-16.726202000000001</v>
      </c>
      <c r="C391">
        <v>6.4729599999999996</v>
      </c>
      <c r="D391">
        <v>421</v>
      </c>
    </row>
    <row r="392" spans="1:4" x14ac:dyDescent="0.25">
      <c r="A392">
        <v>3.25</v>
      </c>
      <c r="B392">
        <v>-14.012688000000001</v>
      </c>
      <c r="C392">
        <v>6.4896000000000003</v>
      </c>
      <c r="D392">
        <v>425</v>
      </c>
    </row>
    <row r="393" spans="1:4" x14ac:dyDescent="0.25">
      <c r="A393">
        <v>3.25833333333</v>
      </c>
      <c r="B393">
        <v>-11.154176</v>
      </c>
      <c r="C393">
        <v>6.50624</v>
      </c>
      <c r="D393">
        <v>422</v>
      </c>
    </row>
    <row r="394" spans="1:4" x14ac:dyDescent="0.25">
      <c r="A394">
        <v>3.2666666666699999</v>
      </c>
      <c r="B394">
        <v>-8.4751835</v>
      </c>
      <c r="C394">
        <v>6.5228799999999998</v>
      </c>
      <c r="D394">
        <v>425</v>
      </c>
    </row>
    <row r="395" spans="1:4" x14ac:dyDescent="0.25">
      <c r="A395">
        <v>3.2749999999999999</v>
      </c>
      <c r="B395">
        <v>-5.3639621999999996</v>
      </c>
      <c r="C395">
        <v>6.5395200000000004</v>
      </c>
      <c r="D395">
        <v>428</v>
      </c>
    </row>
    <row r="396" spans="1:4" x14ac:dyDescent="0.25">
      <c r="A396">
        <v>3.2833333333299999</v>
      </c>
      <c r="B396">
        <v>-2.6214472999999998</v>
      </c>
      <c r="C396">
        <v>6.5561600000000002</v>
      </c>
      <c r="D396">
        <v>423</v>
      </c>
    </row>
    <row r="397" spans="1:4" x14ac:dyDescent="0.25">
      <c r="A397">
        <v>3.2916666666699999</v>
      </c>
      <c r="B397">
        <v>0.60991424000000005</v>
      </c>
      <c r="C397">
        <v>6.5728</v>
      </c>
      <c r="D397">
        <v>423</v>
      </c>
    </row>
    <row r="398" spans="1:4" x14ac:dyDescent="0.25">
      <c r="A398">
        <v>3.3</v>
      </c>
      <c r="B398">
        <v>3.3275722999999999</v>
      </c>
      <c r="C398">
        <v>6.5894399999999997</v>
      </c>
      <c r="D398">
        <v>426</v>
      </c>
    </row>
    <row r="399" spans="1:4" x14ac:dyDescent="0.25">
      <c r="A399">
        <v>3.3083333333299998</v>
      </c>
      <c r="B399">
        <v>6.3379859999999999</v>
      </c>
      <c r="C399">
        <v>6.6060800000000004</v>
      </c>
      <c r="D399">
        <v>418</v>
      </c>
    </row>
    <row r="400" spans="1:4" x14ac:dyDescent="0.25">
      <c r="A400">
        <v>3.3166666666700002</v>
      </c>
      <c r="B400">
        <v>9.0818814999999997</v>
      </c>
      <c r="C400">
        <v>6.6227200000000002</v>
      </c>
      <c r="D400">
        <v>419</v>
      </c>
    </row>
    <row r="401" spans="1:4" x14ac:dyDescent="0.25">
      <c r="A401">
        <v>3.3250000000000002</v>
      </c>
      <c r="B401">
        <v>12.186197999999999</v>
      </c>
      <c r="C401">
        <v>6.6393599999999999</v>
      </c>
      <c r="D401">
        <v>418</v>
      </c>
    </row>
    <row r="402" spans="1:4" x14ac:dyDescent="0.25">
      <c r="A402">
        <v>3.3333333333300001</v>
      </c>
      <c r="B402">
        <v>15.376132</v>
      </c>
      <c r="C402">
        <v>6.6559999999999997</v>
      </c>
      <c r="D402">
        <v>419</v>
      </c>
    </row>
    <row r="403" spans="1:4" x14ac:dyDescent="0.25">
      <c r="A403">
        <v>3.3416666666700001</v>
      </c>
      <c r="B403">
        <v>18.024743999999998</v>
      </c>
      <c r="C403">
        <v>6.6726400000000003</v>
      </c>
      <c r="D403">
        <v>415</v>
      </c>
    </row>
    <row r="404" spans="1:4" x14ac:dyDescent="0.25">
      <c r="A404">
        <v>3.35</v>
      </c>
      <c r="B404">
        <v>20.707878000000001</v>
      </c>
      <c r="C404">
        <v>6.6892800000000001</v>
      </c>
      <c r="D404">
        <v>411</v>
      </c>
    </row>
    <row r="405" spans="1:4" x14ac:dyDescent="0.25">
      <c r="A405">
        <v>3.3583333333300001</v>
      </c>
      <c r="B405">
        <v>22.617697</v>
      </c>
      <c r="C405">
        <v>6.7059199999999999</v>
      </c>
      <c r="D405">
        <v>413</v>
      </c>
    </row>
    <row r="406" spans="1:4" x14ac:dyDescent="0.25">
      <c r="A406">
        <v>3.36666666667</v>
      </c>
      <c r="B406">
        <v>25.300830999999999</v>
      </c>
      <c r="C406">
        <v>6.7225599999999996</v>
      </c>
      <c r="D406">
        <v>409</v>
      </c>
    </row>
    <row r="407" spans="1:4" x14ac:dyDescent="0.25">
      <c r="A407">
        <v>3.375</v>
      </c>
      <c r="B407">
        <v>26.955176999999999</v>
      </c>
      <c r="C407">
        <v>6.7392000000000003</v>
      </c>
      <c r="D407">
        <v>406</v>
      </c>
    </row>
    <row r="408" spans="1:4" x14ac:dyDescent="0.25">
      <c r="A408">
        <v>3.38333333333</v>
      </c>
      <c r="B408">
        <v>29.090085999999999</v>
      </c>
      <c r="C408">
        <v>6.7558400000000001</v>
      </c>
      <c r="D408">
        <v>398</v>
      </c>
    </row>
    <row r="409" spans="1:4" x14ac:dyDescent="0.25">
      <c r="A409">
        <v>3.3916666666699999</v>
      </c>
      <c r="B409">
        <v>29.958687000000001</v>
      </c>
      <c r="C409">
        <v>6.7724799999999998</v>
      </c>
      <c r="D409">
        <v>397</v>
      </c>
    </row>
    <row r="410" spans="1:4" x14ac:dyDescent="0.25">
      <c r="A410">
        <v>3.4</v>
      </c>
      <c r="B410">
        <v>32.264831999999998</v>
      </c>
      <c r="C410">
        <v>6.7891199999999996</v>
      </c>
      <c r="D410">
        <v>392</v>
      </c>
    </row>
    <row r="411" spans="1:4" x14ac:dyDescent="0.25">
      <c r="A411">
        <v>3.4083333333299999</v>
      </c>
      <c r="B411">
        <v>33.997889999999998</v>
      </c>
      <c r="C411">
        <v>6.8057600000000003</v>
      </c>
      <c r="D411">
        <v>390</v>
      </c>
    </row>
    <row r="412" spans="1:4" x14ac:dyDescent="0.25">
      <c r="A412">
        <v>3.4166666666699999</v>
      </c>
      <c r="B412">
        <v>35.077770000000001</v>
      </c>
      <c r="C412">
        <v>6.8224</v>
      </c>
      <c r="D412">
        <v>384</v>
      </c>
    </row>
    <row r="413" spans="1:4" x14ac:dyDescent="0.25">
      <c r="A413">
        <v>3.4249999999999998</v>
      </c>
      <c r="B413">
        <v>35.616332999999997</v>
      </c>
      <c r="C413">
        <v>6.8390399999999998</v>
      </c>
      <c r="D413">
        <v>383</v>
      </c>
    </row>
    <row r="414" spans="1:4" x14ac:dyDescent="0.25">
      <c r="A414">
        <v>3.4333333333299998</v>
      </c>
      <c r="B414">
        <v>35.399529000000001</v>
      </c>
      <c r="C414">
        <v>6.8556800000000004</v>
      </c>
      <c r="D414">
        <v>379</v>
      </c>
    </row>
    <row r="415" spans="1:4" x14ac:dyDescent="0.25">
      <c r="A415">
        <v>3.4416666666700002</v>
      </c>
      <c r="B415">
        <v>36.402076999999998</v>
      </c>
      <c r="C415">
        <v>6.8723200000000002</v>
      </c>
      <c r="D415">
        <v>371</v>
      </c>
    </row>
    <row r="416" spans="1:4" x14ac:dyDescent="0.25">
      <c r="A416">
        <v>3.45</v>
      </c>
      <c r="B416">
        <v>36.631309999999999</v>
      </c>
      <c r="C416">
        <v>6.88896</v>
      </c>
      <c r="D416">
        <v>367</v>
      </c>
    </row>
    <row r="417" spans="1:4" x14ac:dyDescent="0.25">
      <c r="A417">
        <v>3.4583333333300001</v>
      </c>
      <c r="B417">
        <v>38.100613000000003</v>
      </c>
      <c r="C417">
        <v>6.9055999999999997</v>
      </c>
      <c r="D417">
        <v>362</v>
      </c>
    </row>
    <row r="418" spans="1:4" x14ac:dyDescent="0.25">
      <c r="A418">
        <v>3.4666666666700001</v>
      </c>
      <c r="B418">
        <v>37.763668000000003</v>
      </c>
      <c r="C418">
        <v>6.9222400000000004</v>
      </c>
      <c r="D418">
        <v>358</v>
      </c>
    </row>
    <row r="419" spans="1:4" x14ac:dyDescent="0.25">
      <c r="A419">
        <v>3.4750000000000001</v>
      </c>
      <c r="B419">
        <v>38.124088</v>
      </c>
      <c r="C419">
        <v>6.9388800000000002</v>
      </c>
      <c r="D419">
        <v>355</v>
      </c>
    </row>
    <row r="420" spans="1:4" x14ac:dyDescent="0.25">
      <c r="A420">
        <v>3.4833333333300001</v>
      </c>
      <c r="B420">
        <v>37.350772999999997</v>
      </c>
      <c r="C420">
        <v>6.9555199999999999</v>
      </c>
      <c r="D420">
        <v>359</v>
      </c>
    </row>
    <row r="421" spans="1:4" x14ac:dyDescent="0.25">
      <c r="A421">
        <v>3.49166666667</v>
      </c>
      <c r="B421">
        <v>37.261012999999998</v>
      </c>
      <c r="C421">
        <v>6.9721599999999997</v>
      </c>
      <c r="D421">
        <v>354</v>
      </c>
    </row>
    <row r="422" spans="1:4" x14ac:dyDescent="0.25">
      <c r="A422">
        <v>3.5</v>
      </c>
      <c r="B422">
        <v>36.748688000000001</v>
      </c>
      <c r="C422">
        <v>6.9888000000000003</v>
      </c>
      <c r="D422">
        <v>346</v>
      </c>
    </row>
    <row r="423" spans="1:4" x14ac:dyDescent="0.25">
      <c r="A423">
        <v>3.50833333333</v>
      </c>
      <c r="B423">
        <v>35.813805000000002</v>
      </c>
      <c r="C423">
        <v>7.0054400000000001</v>
      </c>
      <c r="D423">
        <v>343</v>
      </c>
    </row>
    <row r="424" spans="1:4" x14ac:dyDescent="0.25">
      <c r="A424">
        <v>3.5166666666699999</v>
      </c>
      <c r="B424">
        <v>34.718730999999998</v>
      </c>
      <c r="C424">
        <v>7.0220799999999999</v>
      </c>
      <c r="D424">
        <v>342</v>
      </c>
    </row>
    <row r="425" spans="1:4" x14ac:dyDescent="0.25">
      <c r="A425">
        <v>3.5249999999999999</v>
      </c>
      <c r="B425">
        <v>32.645966000000001</v>
      </c>
      <c r="C425">
        <v>7.0387199999999996</v>
      </c>
      <c r="D425">
        <v>344</v>
      </c>
    </row>
    <row r="426" spans="1:4" x14ac:dyDescent="0.25">
      <c r="A426">
        <v>3.5333333333299999</v>
      </c>
      <c r="B426">
        <v>31.546748999999998</v>
      </c>
      <c r="C426">
        <v>7.0553600000000003</v>
      </c>
      <c r="D426">
        <v>335</v>
      </c>
    </row>
    <row r="427" spans="1:4" x14ac:dyDescent="0.25">
      <c r="A427">
        <v>3.5416666666699999</v>
      </c>
      <c r="B427">
        <v>29.312414</v>
      </c>
      <c r="C427">
        <v>7.0720000000000001</v>
      </c>
      <c r="D427">
        <v>328</v>
      </c>
    </row>
    <row r="428" spans="1:4" x14ac:dyDescent="0.25">
      <c r="A428">
        <v>3.55</v>
      </c>
      <c r="B428">
        <v>27.671876999999999</v>
      </c>
      <c r="C428">
        <v>7.0886399999999998</v>
      </c>
      <c r="D428">
        <v>327</v>
      </c>
    </row>
    <row r="429" spans="1:4" x14ac:dyDescent="0.25">
      <c r="A429">
        <v>3.5583333333299998</v>
      </c>
      <c r="B429">
        <v>24.628321</v>
      </c>
      <c r="C429">
        <v>7.1052799999999996</v>
      </c>
      <c r="D429">
        <v>330</v>
      </c>
    </row>
    <row r="430" spans="1:4" x14ac:dyDescent="0.25">
      <c r="A430">
        <v>3.5666666666700002</v>
      </c>
      <c r="B430">
        <v>21.888569</v>
      </c>
      <c r="C430">
        <v>7.1219200000000003</v>
      </c>
      <c r="D430">
        <v>324</v>
      </c>
    </row>
    <row r="431" spans="1:4" x14ac:dyDescent="0.25">
      <c r="A431">
        <v>3.5750000000000002</v>
      </c>
      <c r="B431">
        <v>18.767681</v>
      </c>
      <c r="C431">
        <v>7.13856</v>
      </c>
      <c r="D431">
        <v>321</v>
      </c>
    </row>
    <row r="432" spans="1:4" x14ac:dyDescent="0.25">
      <c r="A432">
        <v>3.5833333333300001</v>
      </c>
      <c r="B432">
        <v>15.978215000000001</v>
      </c>
      <c r="C432">
        <v>7.1551999999999998</v>
      </c>
      <c r="D432">
        <v>317</v>
      </c>
    </row>
    <row r="433" spans="1:4" x14ac:dyDescent="0.25">
      <c r="A433">
        <v>3.5916666666700001</v>
      </c>
      <c r="B433">
        <v>13.586455000000001</v>
      </c>
      <c r="C433">
        <v>7.1718400000000004</v>
      </c>
      <c r="D433">
        <v>324</v>
      </c>
    </row>
    <row r="434" spans="1:4" x14ac:dyDescent="0.25">
      <c r="A434">
        <v>3.6</v>
      </c>
      <c r="B434">
        <v>10.959937999999999</v>
      </c>
      <c r="C434">
        <v>7.1884800000000002</v>
      </c>
      <c r="D434">
        <v>314</v>
      </c>
    </row>
    <row r="435" spans="1:4" x14ac:dyDescent="0.25">
      <c r="A435">
        <v>3.6083333333300001</v>
      </c>
      <c r="B435">
        <v>8.6979846999999992</v>
      </c>
      <c r="C435">
        <v>7.20512</v>
      </c>
      <c r="D435">
        <v>314</v>
      </c>
    </row>
    <row r="436" spans="1:4" x14ac:dyDescent="0.25">
      <c r="A436">
        <v>3.61666666667</v>
      </c>
      <c r="B436">
        <v>5.5108128000000001</v>
      </c>
      <c r="C436">
        <v>7.2217599999999997</v>
      </c>
      <c r="D436">
        <v>309</v>
      </c>
    </row>
    <row r="437" spans="1:4" x14ac:dyDescent="0.25">
      <c r="A437">
        <v>3.625</v>
      </c>
      <c r="B437">
        <v>3.4836166</v>
      </c>
      <c r="C437">
        <v>7.2384000000000004</v>
      </c>
      <c r="D437">
        <v>308</v>
      </c>
    </row>
    <row r="438" spans="1:4" x14ac:dyDescent="0.25">
      <c r="A438">
        <v>3.63333333333</v>
      </c>
      <c r="B438">
        <v>0.64858013000000003</v>
      </c>
      <c r="C438">
        <v>7.2550400000000002</v>
      </c>
      <c r="D438">
        <v>302</v>
      </c>
    </row>
    <row r="439" spans="1:4" x14ac:dyDescent="0.25">
      <c r="A439">
        <v>3.6416666666699999</v>
      </c>
      <c r="B439">
        <v>-1.0775745999999999</v>
      </c>
      <c r="C439">
        <v>7.2716799999999999</v>
      </c>
      <c r="D439">
        <v>303</v>
      </c>
    </row>
    <row r="440" spans="1:4" x14ac:dyDescent="0.25">
      <c r="A440">
        <v>3.65</v>
      </c>
      <c r="B440">
        <v>-4.0824647000000001</v>
      </c>
      <c r="C440">
        <v>7.2883199999999997</v>
      </c>
      <c r="D440">
        <v>296</v>
      </c>
    </row>
    <row r="441" spans="1:4" x14ac:dyDescent="0.25">
      <c r="A441">
        <v>3.6583333333299999</v>
      </c>
      <c r="B441">
        <v>-6.5556992999999997</v>
      </c>
      <c r="C441">
        <v>7.3049600000000003</v>
      </c>
      <c r="D441">
        <v>294</v>
      </c>
    </row>
    <row r="442" spans="1:4" x14ac:dyDescent="0.25">
      <c r="A442">
        <v>3.6666666666699999</v>
      </c>
      <c r="B442">
        <v>-10.193052</v>
      </c>
      <c r="C442">
        <v>7.3216000000000001</v>
      </c>
      <c r="D442">
        <v>281</v>
      </c>
    </row>
    <row r="443" spans="1:4" x14ac:dyDescent="0.25">
      <c r="A443">
        <v>3.6749999999999998</v>
      </c>
      <c r="B443">
        <v>-12.710476999999999</v>
      </c>
      <c r="C443">
        <v>7.3382399999999999</v>
      </c>
      <c r="D443">
        <v>277</v>
      </c>
    </row>
    <row r="444" spans="1:4" x14ac:dyDescent="0.25">
      <c r="A444">
        <v>3.6833333333299998</v>
      </c>
      <c r="B444">
        <v>-15.505466</v>
      </c>
      <c r="C444">
        <v>7.3548799999999996</v>
      </c>
      <c r="D444">
        <v>278</v>
      </c>
    </row>
    <row r="445" spans="1:4" x14ac:dyDescent="0.25">
      <c r="A445">
        <v>3.6916666666700002</v>
      </c>
      <c r="B445">
        <v>-17.763276999999999</v>
      </c>
      <c r="C445">
        <v>7.3715200000000003</v>
      </c>
      <c r="D445">
        <v>270</v>
      </c>
    </row>
    <row r="446" spans="1:4" x14ac:dyDescent="0.25">
      <c r="A446">
        <v>3.7</v>
      </c>
      <c r="B446">
        <v>-20.632835</v>
      </c>
      <c r="C446">
        <v>7.3881600000000001</v>
      </c>
      <c r="D446">
        <v>272</v>
      </c>
    </row>
    <row r="447" spans="1:4" x14ac:dyDescent="0.25">
      <c r="A447">
        <v>3.7083333333300001</v>
      </c>
      <c r="B447">
        <v>-23.585251</v>
      </c>
      <c r="C447">
        <v>7.4047999999999998</v>
      </c>
      <c r="D447">
        <v>274</v>
      </c>
    </row>
    <row r="448" spans="1:4" x14ac:dyDescent="0.25">
      <c r="A448">
        <v>3.7166666666700001</v>
      </c>
      <c r="B448">
        <v>-26.291861999999998</v>
      </c>
      <c r="C448">
        <v>7.4214399999999996</v>
      </c>
      <c r="D448">
        <v>280</v>
      </c>
    </row>
    <row r="449" spans="1:4" x14ac:dyDescent="0.25">
      <c r="A449">
        <v>3.7250000000000001</v>
      </c>
      <c r="B449">
        <v>-28.792715000000001</v>
      </c>
      <c r="C449">
        <v>7.4380800000000002</v>
      </c>
      <c r="D449">
        <v>276</v>
      </c>
    </row>
    <row r="450" spans="1:4" x14ac:dyDescent="0.25">
      <c r="A450">
        <v>3.7333333333300001</v>
      </c>
      <c r="B450">
        <v>-30.295159999999999</v>
      </c>
      <c r="C450">
        <v>7.45472</v>
      </c>
      <c r="D450">
        <v>270</v>
      </c>
    </row>
    <row r="451" spans="1:4" x14ac:dyDescent="0.25">
      <c r="A451">
        <v>3.74166666667</v>
      </c>
      <c r="B451">
        <v>-32.061363</v>
      </c>
      <c r="C451">
        <v>7.4713599999999998</v>
      </c>
      <c r="D451">
        <v>269</v>
      </c>
    </row>
    <row r="452" spans="1:4" x14ac:dyDescent="0.25">
      <c r="A452">
        <v>3.75</v>
      </c>
      <c r="B452">
        <v>-32.689681999999998</v>
      </c>
      <c r="C452">
        <v>7.4880000000000004</v>
      </c>
      <c r="D452">
        <v>269</v>
      </c>
    </row>
    <row r="453" spans="1:4" x14ac:dyDescent="0.25">
      <c r="A453">
        <v>3.75833333333</v>
      </c>
      <c r="B453">
        <v>-34.027797999999997</v>
      </c>
      <c r="C453">
        <v>7.5046400000000002</v>
      </c>
      <c r="D453">
        <v>269</v>
      </c>
    </row>
    <row r="454" spans="1:4" x14ac:dyDescent="0.25">
      <c r="A454">
        <v>3.7666666666699999</v>
      </c>
      <c r="B454">
        <v>-34.013987999999998</v>
      </c>
      <c r="C454">
        <v>7.52128</v>
      </c>
      <c r="D454">
        <v>267</v>
      </c>
    </row>
    <row r="455" spans="1:4" x14ac:dyDescent="0.25">
      <c r="A455">
        <v>3.7749999999999999</v>
      </c>
      <c r="B455">
        <v>-34.975109000000003</v>
      </c>
      <c r="C455">
        <v>7.5379199999999997</v>
      </c>
      <c r="D455">
        <v>273</v>
      </c>
    </row>
    <row r="456" spans="1:4" x14ac:dyDescent="0.25">
      <c r="A456">
        <v>3.7833333333299999</v>
      </c>
      <c r="B456">
        <v>-34.516643999999999</v>
      </c>
      <c r="C456">
        <v>7.5545600000000004</v>
      </c>
      <c r="D456">
        <v>288</v>
      </c>
    </row>
    <row r="457" spans="1:4" x14ac:dyDescent="0.25">
      <c r="A457">
        <v>3.7916666666699999</v>
      </c>
      <c r="B457">
        <v>-35.579956000000003</v>
      </c>
      <c r="C457">
        <v>7.5712000000000002</v>
      </c>
      <c r="D457">
        <v>278</v>
      </c>
    </row>
    <row r="458" spans="1:4" x14ac:dyDescent="0.25">
      <c r="A458">
        <v>3.8</v>
      </c>
      <c r="B458">
        <v>-35.729095000000001</v>
      </c>
      <c r="C458">
        <v>7.5878399999999999</v>
      </c>
      <c r="D458">
        <v>279</v>
      </c>
    </row>
    <row r="459" spans="1:4" x14ac:dyDescent="0.25">
      <c r="A459">
        <v>3.8083333333299998</v>
      </c>
      <c r="B459">
        <v>-36.600456000000001</v>
      </c>
      <c r="C459">
        <v>7.6044799999999997</v>
      </c>
      <c r="D459">
        <v>282</v>
      </c>
    </row>
    <row r="460" spans="1:4" x14ac:dyDescent="0.25">
      <c r="A460">
        <v>3.8166666666700002</v>
      </c>
      <c r="B460">
        <v>-36.437508000000001</v>
      </c>
      <c r="C460">
        <v>7.6211200000000003</v>
      </c>
      <c r="D460">
        <v>288</v>
      </c>
    </row>
    <row r="461" spans="1:4" x14ac:dyDescent="0.25">
      <c r="A461">
        <v>3.8250000000000002</v>
      </c>
      <c r="B461">
        <v>-36.358795000000001</v>
      </c>
      <c r="C461">
        <v>7.6377600000000001</v>
      </c>
      <c r="D461">
        <v>281</v>
      </c>
    </row>
    <row r="462" spans="1:4" x14ac:dyDescent="0.25">
      <c r="A462">
        <v>3.8333333333300001</v>
      </c>
      <c r="B462">
        <v>-36.130943000000002</v>
      </c>
      <c r="C462">
        <v>7.6543999999999999</v>
      </c>
      <c r="D462">
        <v>278</v>
      </c>
    </row>
    <row r="463" spans="1:4" x14ac:dyDescent="0.25">
      <c r="A463">
        <v>3.8416666666700001</v>
      </c>
      <c r="B463">
        <v>-35.658669000000003</v>
      </c>
      <c r="C463">
        <v>7.6710399999999996</v>
      </c>
      <c r="D463">
        <v>282</v>
      </c>
    </row>
    <row r="464" spans="1:4" x14ac:dyDescent="0.25">
      <c r="A464">
        <v>3.85</v>
      </c>
      <c r="B464">
        <v>-35.766379999999998</v>
      </c>
      <c r="C464">
        <v>7.6876800000000003</v>
      </c>
      <c r="D464">
        <v>288</v>
      </c>
    </row>
    <row r="465" spans="1:4" x14ac:dyDescent="0.25">
      <c r="A465">
        <v>3.8583333333300001</v>
      </c>
      <c r="B465">
        <v>-34.806637000000002</v>
      </c>
      <c r="C465">
        <v>7.7043200000000001</v>
      </c>
      <c r="D465">
        <v>284</v>
      </c>
    </row>
    <row r="466" spans="1:4" x14ac:dyDescent="0.25">
      <c r="A466">
        <v>3.86666666667</v>
      </c>
      <c r="B466">
        <v>-34.170032999999997</v>
      </c>
      <c r="C466">
        <v>7.7209599999999998</v>
      </c>
      <c r="D466">
        <v>286</v>
      </c>
    </row>
    <row r="467" spans="1:4" x14ac:dyDescent="0.25">
      <c r="A467">
        <v>3.875</v>
      </c>
      <c r="B467">
        <v>-32.054459000000001</v>
      </c>
      <c r="C467">
        <v>7.7375999999999996</v>
      </c>
      <c r="D467">
        <v>287</v>
      </c>
    </row>
    <row r="468" spans="1:4" x14ac:dyDescent="0.25">
      <c r="A468">
        <v>3.88333333333</v>
      </c>
      <c r="B468">
        <v>-30.430489999999999</v>
      </c>
      <c r="C468">
        <v>7.7542400000000002</v>
      </c>
      <c r="D468">
        <v>293</v>
      </c>
    </row>
    <row r="469" spans="1:4" x14ac:dyDescent="0.25">
      <c r="A469">
        <v>3.8916666666699999</v>
      </c>
      <c r="B469">
        <v>-28.109158000000001</v>
      </c>
      <c r="C469">
        <v>7.77088</v>
      </c>
      <c r="D469">
        <v>290</v>
      </c>
    </row>
    <row r="470" spans="1:4" x14ac:dyDescent="0.25">
      <c r="A470">
        <v>3.9</v>
      </c>
      <c r="B470">
        <v>-26.012915</v>
      </c>
      <c r="C470">
        <v>7.7875199999999998</v>
      </c>
      <c r="D470">
        <v>294</v>
      </c>
    </row>
    <row r="471" spans="1:4" x14ac:dyDescent="0.25">
      <c r="A471">
        <v>3.9083333333299999</v>
      </c>
      <c r="B471">
        <v>-23.371207999999999</v>
      </c>
      <c r="C471">
        <v>7.8041600000000004</v>
      </c>
      <c r="D471">
        <v>293</v>
      </c>
    </row>
    <row r="472" spans="1:4" x14ac:dyDescent="0.25">
      <c r="A472">
        <v>3.9166666666699999</v>
      </c>
      <c r="B472">
        <v>-20.344223</v>
      </c>
      <c r="C472">
        <v>7.8208000000000002</v>
      </c>
      <c r="D472">
        <v>298</v>
      </c>
    </row>
    <row r="473" spans="1:4" x14ac:dyDescent="0.25">
      <c r="A473">
        <v>3.9249999999999998</v>
      </c>
      <c r="B473">
        <v>-17.551994000000001</v>
      </c>
      <c r="C473">
        <v>7.83744</v>
      </c>
      <c r="D473">
        <v>288</v>
      </c>
    </row>
    <row r="474" spans="1:4" x14ac:dyDescent="0.25">
      <c r="A474">
        <v>3.9333333333299998</v>
      </c>
      <c r="B474">
        <v>-14.469773</v>
      </c>
      <c r="C474">
        <v>7.8540799999999997</v>
      </c>
      <c r="D474">
        <v>301</v>
      </c>
    </row>
    <row r="475" spans="1:4" x14ac:dyDescent="0.25">
      <c r="A475">
        <v>3.9416666666700002</v>
      </c>
      <c r="B475">
        <v>-12.082155999999999</v>
      </c>
      <c r="C475">
        <v>7.8707200000000004</v>
      </c>
      <c r="D475">
        <v>304</v>
      </c>
    </row>
    <row r="476" spans="1:4" x14ac:dyDescent="0.25">
      <c r="A476">
        <v>3.95</v>
      </c>
      <c r="B476">
        <v>-9.2208824000000007</v>
      </c>
      <c r="C476">
        <v>7.8873600000000001</v>
      </c>
      <c r="D476">
        <v>303</v>
      </c>
    </row>
    <row r="477" spans="1:4" x14ac:dyDescent="0.25">
      <c r="A477">
        <v>3.9583333333300001</v>
      </c>
      <c r="B477">
        <v>-6.8484550000000004</v>
      </c>
      <c r="C477">
        <v>7.9039999999999999</v>
      </c>
      <c r="D477">
        <v>301</v>
      </c>
    </row>
    <row r="478" spans="1:4" x14ac:dyDescent="0.25">
      <c r="A478">
        <v>3.9666666666700001</v>
      </c>
      <c r="B478">
        <v>-4.0272278999999997</v>
      </c>
      <c r="C478">
        <v>7.9206399999999997</v>
      </c>
      <c r="D478">
        <v>313</v>
      </c>
    </row>
    <row r="479" spans="1:4" x14ac:dyDescent="0.25">
      <c r="A479">
        <v>3.9750000000000001</v>
      </c>
      <c r="B479">
        <v>-1.7335134000000001</v>
      </c>
      <c r="C479">
        <v>7.9372800000000003</v>
      </c>
      <c r="D479">
        <v>326</v>
      </c>
    </row>
    <row r="480" spans="1:4" x14ac:dyDescent="0.25">
      <c r="A480">
        <v>3.9833333333300001</v>
      </c>
      <c r="B480">
        <v>0.66515117999999995</v>
      </c>
      <c r="C480">
        <v>7.9539200000000001</v>
      </c>
      <c r="D480">
        <v>323</v>
      </c>
    </row>
    <row r="481" spans="1:4" x14ac:dyDescent="0.25">
      <c r="A481">
        <v>3.99166666667</v>
      </c>
      <c r="B481">
        <v>2.7365370000000002</v>
      </c>
      <c r="C481">
        <v>7.9705599999999999</v>
      </c>
      <c r="D481">
        <v>323</v>
      </c>
    </row>
    <row r="482" spans="1:4" x14ac:dyDescent="0.25">
      <c r="A482">
        <v>4</v>
      </c>
      <c r="B482">
        <v>5.1034402999999999</v>
      </c>
      <c r="C482">
        <v>7.9871999999999996</v>
      </c>
      <c r="D482">
        <v>330</v>
      </c>
    </row>
    <row r="483" spans="1:4" x14ac:dyDescent="0.25">
      <c r="A483">
        <v>4.0083333333300004</v>
      </c>
      <c r="B483">
        <v>7.4731053999999997</v>
      </c>
      <c r="C483">
        <v>8.0038400000000003</v>
      </c>
      <c r="D483">
        <v>335</v>
      </c>
    </row>
    <row r="484" spans="1:4" x14ac:dyDescent="0.25">
      <c r="A484">
        <v>4.0166666666699999</v>
      </c>
      <c r="B484">
        <v>10.218382</v>
      </c>
      <c r="C484">
        <v>8.0204799999999992</v>
      </c>
      <c r="D484">
        <v>338</v>
      </c>
    </row>
    <row r="485" spans="1:4" x14ac:dyDescent="0.25">
      <c r="A485">
        <v>4.0250000000000004</v>
      </c>
      <c r="B485">
        <v>13.228796000000001</v>
      </c>
      <c r="C485">
        <v>8.0371199999999998</v>
      </c>
      <c r="D485">
        <v>343</v>
      </c>
    </row>
    <row r="486" spans="1:4" x14ac:dyDescent="0.25">
      <c r="A486">
        <v>4.0333333333299999</v>
      </c>
      <c r="B486">
        <v>15.974072</v>
      </c>
      <c r="C486">
        <v>8.0537600000000005</v>
      </c>
      <c r="D486">
        <v>350</v>
      </c>
    </row>
    <row r="487" spans="1:4" x14ac:dyDescent="0.25">
      <c r="A487">
        <v>4.0416666666700003</v>
      </c>
      <c r="B487">
        <v>18.292643000000002</v>
      </c>
      <c r="C487">
        <v>8.0703999999999994</v>
      </c>
      <c r="D487">
        <v>350</v>
      </c>
    </row>
    <row r="488" spans="1:4" x14ac:dyDescent="0.25">
      <c r="A488">
        <v>4.05</v>
      </c>
      <c r="B488">
        <v>20.829401000000001</v>
      </c>
      <c r="C488">
        <v>8.08704</v>
      </c>
      <c r="D488">
        <v>358</v>
      </c>
    </row>
    <row r="489" spans="1:4" x14ac:dyDescent="0.25">
      <c r="A489">
        <v>4.0583333333300002</v>
      </c>
      <c r="B489">
        <v>23.830147</v>
      </c>
      <c r="C489">
        <v>8.1036800000000007</v>
      </c>
      <c r="D489">
        <v>361</v>
      </c>
    </row>
    <row r="490" spans="1:4" x14ac:dyDescent="0.25">
      <c r="A490">
        <v>4.0666666666699998</v>
      </c>
      <c r="B490">
        <v>26.232953999999999</v>
      </c>
      <c r="C490">
        <v>8.1203199999999995</v>
      </c>
      <c r="D490">
        <v>362</v>
      </c>
    </row>
    <row r="491" spans="1:4" x14ac:dyDescent="0.25">
      <c r="A491">
        <v>4.0750000000000002</v>
      </c>
      <c r="B491">
        <v>28.884329000000001</v>
      </c>
      <c r="C491">
        <v>8.1369600000000002</v>
      </c>
      <c r="D491">
        <v>375</v>
      </c>
    </row>
    <row r="492" spans="1:4" x14ac:dyDescent="0.25">
      <c r="A492">
        <v>4.0833333333299997</v>
      </c>
      <c r="B492">
        <v>29.846831999999999</v>
      </c>
      <c r="C492">
        <v>8.1536000000000008</v>
      </c>
      <c r="D492">
        <v>372</v>
      </c>
    </row>
    <row r="493" spans="1:4" x14ac:dyDescent="0.25">
      <c r="A493">
        <v>4.0916666666700001</v>
      </c>
      <c r="B493">
        <v>32.052166</v>
      </c>
      <c r="C493">
        <v>8.1702399999999997</v>
      </c>
      <c r="D493">
        <v>381</v>
      </c>
    </row>
    <row r="494" spans="1:4" x14ac:dyDescent="0.25">
      <c r="A494">
        <v>4.0999999999999996</v>
      </c>
      <c r="B494">
        <v>33.696849999999998</v>
      </c>
      <c r="C494">
        <v>8.1868800000000004</v>
      </c>
      <c r="D494">
        <v>379</v>
      </c>
    </row>
    <row r="495" spans="1:4" x14ac:dyDescent="0.25">
      <c r="A495">
        <v>4.1083333333300001</v>
      </c>
      <c r="B495">
        <v>34.622065999999997</v>
      </c>
      <c r="C495">
        <v>8.2035199999999993</v>
      </c>
      <c r="D495">
        <v>380</v>
      </c>
    </row>
    <row r="496" spans="1:4" x14ac:dyDescent="0.25">
      <c r="A496">
        <v>4.1166666666699996</v>
      </c>
      <c r="B496">
        <v>35.177197</v>
      </c>
      <c r="C496">
        <v>8.2201599999999999</v>
      </c>
      <c r="D496">
        <v>377</v>
      </c>
    </row>
    <row r="497" spans="1:4" x14ac:dyDescent="0.25">
      <c r="A497">
        <v>4.125</v>
      </c>
      <c r="B497">
        <v>34.356929999999998</v>
      </c>
      <c r="C497">
        <v>8.2368000000000006</v>
      </c>
      <c r="D497">
        <v>386</v>
      </c>
    </row>
    <row r="498" spans="1:4" x14ac:dyDescent="0.25">
      <c r="A498">
        <v>4.1333333333300004</v>
      </c>
      <c r="B498">
        <v>34.779491</v>
      </c>
      <c r="C498">
        <v>8.2534399999999994</v>
      </c>
      <c r="D498">
        <v>387</v>
      </c>
    </row>
    <row r="499" spans="1:4" x14ac:dyDescent="0.25">
      <c r="A499">
        <v>4.1416666666699999</v>
      </c>
      <c r="B499">
        <v>34.278216999999998</v>
      </c>
      <c r="C499">
        <v>8.2700800000000001</v>
      </c>
      <c r="D499">
        <v>388</v>
      </c>
    </row>
    <row r="500" spans="1:4" x14ac:dyDescent="0.25">
      <c r="A500">
        <v>4.1500000000000004</v>
      </c>
      <c r="B500">
        <v>35.329101999999999</v>
      </c>
      <c r="C500">
        <v>8.2867200000000008</v>
      </c>
      <c r="D500">
        <v>383</v>
      </c>
    </row>
    <row r="501" spans="1:4" x14ac:dyDescent="0.25">
      <c r="A501">
        <v>4.1583333333299999</v>
      </c>
      <c r="B501">
        <v>34.899631999999997</v>
      </c>
      <c r="C501">
        <v>8.3033599999999996</v>
      </c>
      <c r="D501">
        <v>386</v>
      </c>
    </row>
    <row r="502" spans="1:4" x14ac:dyDescent="0.25">
      <c r="A502">
        <v>4.1666666666700003</v>
      </c>
      <c r="B502">
        <v>34.894108000000003</v>
      </c>
      <c r="C502">
        <v>8.32</v>
      </c>
      <c r="D502">
        <v>392</v>
      </c>
    </row>
    <row r="503" spans="1:4" x14ac:dyDescent="0.25">
      <c r="A503">
        <v>4.1749999999999998</v>
      </c>
      <c r="B503">
        <v>34.453594000000002</v>
      </c>
      <c r="C503">
        <v>8.3366399999999992</v>
      </c>
      <c r="D503">
        <v>389</v>
      </c>
    </row>
    <row r="504" spans="1:4" x14ac:dyDescent="0.25">
      <c r="A504">
        <v>4.1833333333300002</v>
      </c>
      <c r="B504">
        <v>34.11665</v>
      </c>
      <c r="C504">
        <v>8.3532799999999998</v>
      </c>
      <c r="D504">
        <v>386</v>
      </c>
    </row>
    <row r="505" spans="1:4" x14ac:dyDescent="0.25">
      <c r="A505">
        <v>4.1916666666699998</v>
      </c>
      <c r="B505">
        <v>34.160839000000003</v>
      </c>
      <c r="C505">
        <v>8.3699200000000005</v>
      </c>
      <c r="D505">
        <v>394</v>
      </c>
    </row>
    <row r="506" spans="1:4" x14ac:dyDescent="0.25">
      <c r="A506">
        <v>4.2</v>
      </c>
      <c r="B506">
        <v>33.415137999999999</v>
      </c>
      <c r="C506">
        <v>8.3865599999999993</v>
      </c>
      <c r="D506">
        <v>401</v>
      </c>
    </row>
    <row r="507" spans="1:4" x14ac:dyDescent="0.25">
      <c r="A507">
        <v>4.2083333333299997</v>
      </c>
      <c r="B507">
        <v>33.089241000000001</v>
      </c>
      <c r="C507">
        <v>8.4032</v>
      </c>
      <c r="D507">
        <v>405</v>
      </c>
    </row>
    <row r="508" spans="1:4" x14ac:dyDescent="0.25">
      <c r="A508">
        <v>4.2166666666700001</v>
      </c>
      <c r="B508">
        <v>31.530177999999999</v>
      </c>
      <c r="C508">
        <v>8.4198400000000007</v>
      </c>
      <c r="D508">
        <v>410</v>
      </c>
    </row>
    <row r="509" spans="1:4" x14ac:dyDescent="0.25">
      <c r="A509">
        <v>4.2249999999999996</v>
      </c>
      <c r="B509">
        <v>30.718195000000001</v>
      </c>
      <c r="C509">
        <v>8.4364799999999995</v>
      </c>
      <c r="D509">
        <v>416</v>
      </c>
    </row>
    <row r="510" spans="1:4" x14ac:dyDescent="0.25">
      <c r="A510">
        <v>4.2333333333300001</v>
      </c>
      <c r="B510">
        <v>28.994802</v>
      </c>
      <c r="C510">
        <v>8.4531200000000002</v>
      </c>
      <c r="D510">
        <v>421</v>
      </c>
    </row>
    <row r="511" spans="1:4" x14ac:dyDescent="0.25">
      <c r="A511">
        <v>4.2416666666699996</v>
      </c>
      <c r="B511">
        <v>27.227221</v>
      </c>
      <c r="C511">
        <v>8.4697600000000008</v>
      </c>
      <c r="D511">
        <v>428</v>
      </c>
    </row>
    <row r="512" spans="1:4" x14ac:dyDescent="0.25">
      <c r="A512">
        <v>4.25</v>
      </c>
      <c r="B512">
        <v>24.672509999999999</v>
      </c>
      <c r="C512">
        <v>8.4863999999999997</v>
      </c>
      <c r="D512">
        <v>427</v>
      </c>
    </row>
    <row r="513" spans="1:4" x14ac:dyDescent="0.25">
      <c r="A513">
        <v>4.2583333333300004</v>
      </c>
      <c r="B513">
        <v>21.950710000000001</v>
      </c>
      <c r="C513">
        <v>8.5030400000000004</v>
      </c>
      <c r="D513">
        <v>429</v>
      </c>
    </row>
    <row r="514" spans="1:4" x14ac:dyDescent="0.25">
      <c r="A514">
        <v>4.2666666666699999</v>
      </c>
      <c r="B514">
        <v>19.013484999999999</v>
      </c>
      <c r="C514">
        <v>8.5196799999999993</v>
      </c>
      <c r="D514">
        <v>430</v>
      </c>
    </row>
    <row r="515" spans="1:4" x14ac:dyDescent="0.25">
      <c r="A515">
        <v>4.2750000000000004</v>
      </c>
      <c r="B515">
        <v>15.755886</v>
      </c>
      <c r="C515">
        <v>8.5363199999999999</v>
      </c>
      <c r="D515">
        <v>429</v>
      </c>
    </row>
    <row r="516" spans="1:4" x14ac:dyDescent="0.25">
      <c r="A516">
        <v>4.2833333333299999</v>
      </c>
      <c r="B516">
        <v>12.807613999999999</v>
      </c>
      <c r="C516">
        <v>8.5529600000000006</v>
      </c>
      <c r="D516">
        <v>426</v>
      </c>
    </row>
    <row r="517" spans="1:4" x14ac:dyDescent="0.25">
      <c r="A517">
        <v>4.2916666666700003</v>
      </c>
      <c r="B517">
        <v>9.9090547999999998</v>
      </c>
      <c r="C517">
        <v>8.5695999999999994</v>
      </c>
      <c r="D517">
        <v>429</v>
      </c>
    </row>
    <row r="518" spans="1:4" x14ac:dyDescent="0.25">
      <c r="A518">
        <v>4.3</v>
      </c>
      <c r="B518">
        <v>7.2714905999999999</v>
      </c>
      <c r="C518">
        <v>8.5862400000000001</v>
      </c>
      <c r="D518">
        <v>422</v>
      </c>
    </row>
    <row r="519" spans="1:4" x14ac:dyDescent="0.25">
      <c r="A519">
        <v>4.3083333333300002</v>
      </c>
      <c r="B519">
        <v>4.3825979000000004</v>
      </c>
      <c r="C519">
        <v>8.6028800000000007</v>
      </c>
      <c r="D519">
        <v>426</v>
      </c>
    </row>
    <row r="520" spans="1:4" x14ac:dyDescent="0.25">
      <c r="A520">
        <v>4.3166666666699998</v>
      </c>
      <c r="B520">
        <v>2.0736935000000001</v>
      </c>
      <c r="C520">
        <v>8.6195199999999996</v>
      </c>
      <c r="D520">
        <v>427</v>
      </c>
    </row>
    <row r="521" spans="1:4" x14ac:dyDescent="0.25">
      <c r="A521">
        <v>4.3250000000000002</v>
      </c>
      <c r="B521">
        <v>-0.64534544999999999</v>
      </c>
      <c r="C521">
        <v>8.6361600000000003</v>
      </c>
      <c r="D521">
        <v>431</v>
      </c>
    </row>
    <row r="522" spans="1:4" x14ac:dyDescent="0.25">
      <c r="A522">
        <v>4.3333333333299997</v>
      </c>
      <c r="B522">
        <v>-2.4322607999999999</v>
      </c>
      <c r="C522">
        <v>8.6527999999999992</v>
      </c>
      <c r="D522">
        <v>428</v>
      </c>
    </row>
    <row r="523" spans="1:4" x14ac:dyDescent="0.25">
      <c r="A523">
        <v>4.3416666666700001</v>
      </c>
      <c r="B523">
        <v>-4.8875431999999996</v>
      </c>
      <c r="C523">
        <v>8.6694399999999998</v>
      </c>
      <c r="D523">
        <v>427</v>
      </c>
    </row>
    <row r="524" spans="1:4" x14ac:dyDescent="0.25">
      <c r="A524">
        <v>4.3499999999999996</v>
      </c>
      <c r="B524">
        <v>-6.7945991000000001</v>
      </c>
      <c r="C524">
        <v>8.6860800000000005</v>
      </c>
      <c r="D524">
        <v>431</v>
      </c>
    </row>
    <row r="525" spans="1:4" x14ac:dyDescent="0.25">
      <c r="A525">
        <v>4.3583333333300001</v>
      </c>
      <c r="B525">
        <v>-9.7401093999999997</v>
      </c>
      <c r="C525">
        <v>8.7027199999999993</v>
      </c>
      <c r="D525">
        <v>426</v>
      </c>
    </row>
    <row r="526" spans="1:4" x14ac:dyDescent="0.25">
      <c r="A526">
        <v>4.3666666666699996</v>
      </c>
      <c r="B526">
        <v>-11.683069</v>
      </c>
      <c r="C526">
        <v>8.71936</v>
      </c>
      <c r="D526">
        <v>424</v>
      </c>
    </row>
    <row r="527" spans="1:4" x14ac:dyDescent="0.25">
      <c r="A527">
        <v>4.375</v>
      </c>
      <c r="B527">
        <v>-14.232253999999999</v>
      </c>
      <c r="C527">
        <v>8.7360000000000007</v>
      </c>
      <c r="D527">
        <v>418</v>
      </c>
    </row>
    <row r="528" spans="1:4" x14ac:dyDescent="0.25">
      <c r="A528">
        <v>4.3833333333300004</v>
      </c>
      <c r="B528">
        <v>-16.218022999999999</v>
      </c>
      <c r="C528">
        <v>8.7526399999999995</v>
      </c>
      <c r="D528">
        <v>419</v>
      </c>
    </row>
    <row r="529" spans="1:4" x14ac:dyDescent="0.25">
      <c r="A529">
        <v>4.3916666666699999</v>
      </c>
      <c r="B529">
        <v>-18.695399999999999</v>
      </c>
      <c r="C529">
        <v>8.7692800000000002</v>
      </c>
      <c r="D529">
        <v>413</v>
      </c>
    </row>
    <row r="530" spans="1:4" x14ac:dyDescent="0.25">
      <c r="A530">
        <v>4.4000000000000004</v>
      </c>
      <c r="B530">
        <v>-21.437913999999999</v>
      </c>
      <c r="C530">
        <v>8.7859200000000008</v>
      </c>
      <c r="D530">
        <v>413</v>
      </c>
    </row>
    <row r="531" spans="1:4" x14ac:dyDescent="0.25">
      <c r="A531">
        <v>4.4083333333299999</v>
      </c>
      <c r="B531">
        <v>-24.112763999999999</v>
      </c>
      <c r="C531">
        <v>8.8025599999999997</v>
      </c>
      <c r="D531">
        <v>409</v>
      </c>
    </row>
    <row r="532" spans="1:4" x14ac:dyDescent="0.25">
      <c r="A532">
        <v>4.4166666666700003</v>
      </c>
      <c r="B532">
        <v>-26.869087</v>
      </c>
      <c r="C532">
        <v>8.8192000000000004</v>
      </c>
      <c r="D532">
        <v>409</v>
      </c>
    </row>
    <row r="533" spans="1:4" x14ac:dyDescent="0.25">
      <c r="A533">
        <v>4.4249999999999998</v>
      </c>
      <c r="B533">
        <v>-28.882474999999999</v>
      </c>
      <c r="C533">
        <v>8.8358399999999993</v>
      </c>
      <c r="D533">
        <v>413</v>
      </c>
    </row>
    <row r="534" spans="1:4" x14ac:dyDescent="0.25">
      <c r="A534">
        <v>4.4333333333300002</v>
      </c>
      <c r="B534">
        <v>-30.716341</v>
      </c>
      <c r="C534">
        <v>8.8524799999999999</v>
      </c>
      <c r="D534">
        <v>410</v>
      </c>
    </row>
    <row r="535" spans="1:4" x14ac:dyDescent="0.25">
      <c r="A535">
        <v>4.4416666666699998</v>
      </c>
      <c r="B535">
        <v>-31.856985000000002</v>
      </c>
      <c r="C535">
        <v>8.8691200000000006</v>
      </c>
      <c r="D535">
        <v>406</v>
      </c>
    </row>
    <row r="536" spans="1:4" x14ac:dyDescent="0.25">
      <c r="A536">
        <v>4.45</v>
      </c>
      <c r="B536">
        <v>-32.852631000000002</v>
      </c>
      <c r="C536">
        <v>8.8857599999999994</v>
      </c>
      <c r="D536">
        <v>406</v>
      </c>
    </row>
    <row r="537" spans="1:4" x14ac:dyDescent="0.25">
      <c r="A537">
        <v>4.4583333333299997</v>
      </c>
      <c r="B537">
        <v>-33.427093999999997</v>
      </c>
      <c r="C537">
        <v>8.9024000000000001</v>
      </c>
      <c r="D537">
        <v>407</v>
      </c>
    </row>
    <row r="538" spans="1:4" x14ac:dyDescent="0.25">
      <c r="A538">
        <v>4.4666666666700001</v>
      </c>
      <c r="B538">
        <v>-34.054034999999999</v>
      </c>
      <c r="C538">
        <v>8.9190400000000007</v>
      </c>
      <c r="D538">
        <v>404</v>
      </c>
    </row>
    <row r="539" spans="1:4" x14ac:dyDescent="0.25">
      <c r="A539">
        <v>4.4749999999999996</v>
      </c>
      <c r="B539">
        <v>-34.197651</v>
      </c>
      <c r="C539">
        <v>8.9356799999999996</v>
      </c>
      <c r="D539">
        <v>401</v>
      </c>
    </row>
    <row r="540" spans="1:4" x14ac:dyDescent="0.25">
      <c r="A540">
        <v>4.4833333333300001</v>
      </c>
      <c r="B540">
        <v>-34.772114000000002</v>
      </c>
      <c r="C540">
        <v>8.9523200000000003</v>
      </c>
      <c r="D540">
        <v>403</v>
      </c>
    </row>
    <row r="541" spans="1:4" x14ac:dyDescent="0.25">
      <c r="A541">
        <v>4.4916666666699996</v>
      </c>
      <c r="B541">
        <v>-34.845303000000001</v>
      </c>
      <c r="C541">
        <v>8.9689599999999992</v>
      </c>
      <c r="D541">
        <v>402</v>
      </c>
    </row>
    <row r="542" spans="1:4" x14ac:dyDescent="0.25">
      <c r="A542">
        <v>4.5</v>
      </c>
      <c r="B542">
        <v>-35.25544</v>
      </c>
      <c r="C542">
        <v>8.9855999999999998</v>
      </c>
      <c r="D542">
        <v>399</v>
      </c>
    </row>
    <row r="543" spans="1:4" x14ac:dyDescent="0.25">
      <c r="A543">
        <v>4.5083333333300004</v>
      </c>
      <c r="B543">
        <v>-34.605021999999998</v>
      </c>
      <c r="C543">
        <v>9.0022400000000005</v>
      </c>
      <c r="D543">
        <v>391</v>
      </c>
    </row>
    <row r="544" spans="1:4" x14ac:dyDescent="0.25">
      <c r="A544">
        <v>4.5166666666699999</v>
      </c>
      <c r="B544">
        <v>-34.513882000000002</v>
      </c>
      <c r="C544">
        <v>9.0188799999999993</v>
      </c>
      <c r="D544">
        <v>396</v>
      </c>
    </row>
    <row r="545" spans="1:4" x14ac:dyDescent="0.25">
      <c r="A545">
        <v>4.5250000000000004</v>
      </c>
      <c r="B545">
        <v>-33.925609999999999</v>
      </c>
      <c r="C545">
        <v>9.03552</v>
      </c>
      <c r="D545">
        <v>388</v>
      </c>
    </row>
    <row r="546" spans="1:4" x14ac:dyDescent="0.25">
      <c r="A546">
        <v>4.5333333333299999</v>
      </c>
      <c r="B546">
        <v>-33.515472000000003</v>
      </c>
      <c r="C546">
        <v>9.0521600000000007</v>
      </c>
      <c r="D546">
        <v>381</v>
      </c>
    </row>
    <row r="547" spans="1:4" x14ac:dyDescent="0.25">
      <c r="A547">
        <v>4.5416666666700003</v>
      </c>
      <c r="B547">
        <v>-33.127434000000001</v>
      </c>
      <c r="C547">
        <v>9.0687999999999995</v>
      </c>
      <c r="D547">
        <v>386</v>
      </c>
    </row>
    <row r="548" spans="1:4" x14ac:dyDescent="0.25">
      <c r="A548">
        <v>4.55</v>
      </c>
      <c r="B548">
        <v>-32.304405000000003</v>
      </c>
      <c r="C548">
        <v>9.0854400000000002</v>
      </c>
      <c r="D548">
        <v>384</v>
      </c>
    </row>
    <row r="549" spans="1:4" x14ac:dyDescent="0.25">
      <c r="A549">
        <v>4.5583333333300002</v>
      </c>
      <c r="B549">
        <v>-31.569752000000001</v>
      </c>
      <c r="C549">
        <v>9.1020800000000008</v>
      </c>
      <c r="D549">
        <v>376</v>
      </c>
    </row>
    <row r="550" spans="1:4" x14ac:dyDescent="0.25">
      <c r="A550">
        <v>4.5666666666699998</v>
      </c>
      <c r="B550">
        <v>-29.955452000000001</v>
      </c>
      <c r="C550">
        <v>9.1187199999999997</v>
      </c>
      <c r="D550">
        <v>375</v>
      </c>
    </row>
    <row r="551" spans="1:4" x14ac:dyDescent="0.25">
      <c r="A551">
        <v>4.5750000000000002</v>
      </c>
      <c r="B551">
        <v>-28.620100000000001</v>
      </c>
      <c r="C551">
        <v>9.1353600000000004</v>
      </c>
      <c r="D551">
        <v>367</v>
      </c>
    </row>
    <row r="552" spans="1:4" x14ac:dyDescent="0.25">
      <c r="A552">
        <v>4.5833333333299997</v>
      </c>
      <c r="B552">
        <v>-26.748947000000001</v>
      </c>
      <c r="C552">
        <v>9.1519999999999992</v>
      </c>
      <c r="D552">
        <v>367</v>
      </c>
    </row>
    <row r="553" spans="1:4" x14ac:dyDescent="0.25">
      <c r="A553">
        <v>4.5916666666700001</v>
      </c>
      <c r="B553">
        <v>-24.938556999999999</v>
      </c>
      <c r="C553">
        <v>9.1686399999999999</v>
      </c>
      <c r="D553">
        <v>356</v>
      </c>
    </row>
    <row r="554" spans="1:4" x14ac:dyDescent="0.25">
      <c r="A554">
        <v>4.5999999999999996</v>
      </c>
      <c r="B554">
        <v>-22.719411999999998</v>
      </c>
      <c r="C554">
        <v>9.1852800000000006</v>
      </c>
      <c r="D554">
        <v>351</v>
      </c>
    </row>
    <row r="555" spans="1:4" x14ac:dyDescent="0.25">
      <c r="A555">
        <v>4.6083333333300001</v>
      </c>
      <c r="B555">
        <v>-20.17437</v>
      </c>
      <c r="C555">
        <v>9.2019199999999994</v>
      </c>
      <c r="D555">
        <v>350</v>
      </c>
    </row>
    <row r="556" spans="1:4" x14ac:dyDescent="0.25">
      <c r="A556">
        <v>4.6166666666699996</v>
      </c>
      <c r="B556">
        <v>-17.730135000000001</v>
      </c>
      <c r="C556">
        <v>9.2185600000000001</v>
      </c>
      <c r="D556">
        <v>348</v>
      </c>
    </row>
    <row r="557" spans="1:4" x14ac:dyDescent="0.25">
      <c r="A557">
        <v>4.625</v>
      </c>
      <c r="B557">
        <v>-14.834337</v>
      </c>
      <c r="C557">
        <v>9.2352000000000007</v>
      </c>
      <c r="D557">
        <v>339</v>
      </c>
    </row>
    <row r="558" spans="1:4" x14ac:dyDescent="0.25">
      <c r="A558">
        <v>4.6333333333300004</v>
      </c>
      <c r="B558">
        <v>-12.345912999999999</v>
      </c>
      <c r="C558">
        <v>9.2518399999999996</v>
      </c>
      <c r="D558">
        <v>333</v>
      </c>
    </row>
    <row r="559" spans="1:4" x14ac:dyDescent="0.25">
      <c r="A559">
        <v>4.6416666666699999</v>
      </c>
      <c r="B559">
        <v>-9.4901619000000004</v>
      </c>
      <c r="C559">
        <v>9.2684800000000003</v>
      </c>
      <c r="D559">
        <v>334</v>
      </c>
    </row>
    <row r="560" spans="1:4" x14ac:dyDescent="0.25">
      <c r="A560">
        <v>4.6500000000000004</v>
      </c>
      <c r="B560">
        <v>-6.8387884999999997</v>
      </c>
      <c r="C560">
        <v>9.2851199999999992</v>
      </c>
      <c r="D560">
        <v>332</v>
      </c>
    </row>
    <row r="561" spans="1:4" x14ac:dyDescent="0.25">
      <c r="A561">
        <v>4.6583333333299999</v>
      </c>
      <c r="B561">
        <v>-4.1722250000000001</v>
      </c>
      <c r="C561">
        <v>9.3017599999999998</v>
      </c>
      <c r="D561">
        <v>324</v>
      </c>
    </row>
    <row r="562" spans="1:4" x14ac:dyDescent="0.25">
      <c r="A562">
        <v>4.6666666666700003</v>
      </c>
      <c r="B562">
        <v>-1.4656142000000001</v>
      </c>
      <c r="C562">
        <v>9.3184000000000005</v>
      </c>
      <c r="D562">
        <v>316</v>
      </c>
    </row>
    <row r="563" spans="1:4" x14ac:dyDescent="0.25">
      <c r="A563">
        <v>4.6749999999999998</v>
      </c>
      <c r="B563">
        <v>1.0697619</v>
      </c>
      <c r="C563">
        <v>9.3350399999999993</v>
      </c>
      <c r="D563">
        <v>322</v>
      </c>
    </row>
    <row r="564" spans="1:4" x14ac:dyDescent="0.25">
      <c r="A564">
        <v>4.6833333333300002</v>
      </c>
      <c r="B564">
        <v>3.6009951</v>
      </c>
      <c r="C564">
        <v>9.35168</v>
      </c>
      <c r="D564">
        <v>320</v>
      </c>
    </row>
    <row r="565" spans="1:4" x14ac:dyDescent="0.25">
      <c r="A565">
        <v>4.6916666666699998</v>
      </c>
      <c r="B565">
        <v>5.818759</v>
      </c>
      <c r="C565">
        <v>9.3683200000000006</v>
      </c>
      <c r="D565">
        <v>312</v>
      </c>
    </row>
    <row r="566" spans="1:4" x14ac:dyDescent="0.25">
      <c r="A566">
        <v>4.7</v>
      </c>
      <c r="B566">
        <v>8.2505655000000004</v>
      </c>
      <c r="C566">
        <v>9.3849599999999995</v>
      </c>
      <c r="D566">
        <v>313</v>
      </c>
    </row>
    <row r="567" spans="1:4" x14ac:dyDescent="0.25">
      <c r="A567">
        <v>4.7083333333299997</v>
      </c>
      <c r="B567">
        <v>10.899177999999999</v>
      </c>
      <c r="C567">
        <v>9.4016000000000002</v>
      </c>
      <c r="D567">
        <v>311</v>
      </c>
    </row>
    <row r="568" spans="1:4" x14ac:dyDescent="0.25">
      <c r="A568">
        <v>4.7166666666700001</v>
      </c>
      <c r="B568">
        <v>13.50498</v>
      </c>
      <c r="C568">
        <v>9.4182400000000008</v>
      </c>
      <c r="D568">
        <v>303</v>
      </c>
    </row>
    <row r="569" spans="1:4" x14ac:dyDescent="0.25">
      <c r="A569">
        <v>4.7249999999999996</v>
      </c>
      <c r="B569">
        <v>15.949216</v>
      </c>
      <c r="C569">
        <v>9.4348799999999997</v>
      </c>
      <c r="D569">
        <v>301</v>
      </c>
    </row>
    <row r="570" spans="1:4" x14ac:dyDescent="0.25">
      <c r="A570">
        <v>4.7333333333300001</v>
      </c>
      <c r="B570">
        <v>17.737513</v>
      </c>
      <c r="C570">
        <v>9.4515200000000004</v>
      </c>
      <c r="D570">
        <v>306</v>
      </c>
    </row>
    <row r="571" spans="1:4" x14ac:dyDescent="0.25">
      <c r="A571">
        <v>4.7416666666699996</v>
      </c>
      <c r="B571">
        <v>19.839276999999999</v>
      </c>
      <c r="C571">
        <v>9.4681599999999992</v>
      </c>
      <c r="D571">
        <v>314</v>
      </c>
    </row>
    <row r="572" spans="1:4" x14ac:dyDescent="0.25">
      <c r="A572">
        <v>4.75</v>
      </c>
      <c r="B572">
        <v>22.324940000000002</v>
      </c>
      <c r="C572">
        <v>9.4847999999999999</v>
      </c>
      <c r="D572">
        <v>315</v>
      </c>
    </row>
    <row r="573" spans="1:4" x14ac:dyDescent="0.25">
      <c r="A573">
        <v>4.7583333333300004</v>
      </c>
      <c r="B573">
        <v>24.448801</v>
      </c>
      <c r="C573">
        <v>9.5014400000000006</v>
      </c>
      <c r="D573">
        <v>304</v>
      </c>
    </row>
    <row r="574" spans="1:4" x14ac:dyDescent="0.25">
      <c r="A574">
        <v>4.7666666666699999</v>
      </c>
      <c r="B574">
        <v>26.284050000000001</v>
      </c>
      <c r="C574">
        <v>9.5180799999999994</v>
      </c>
      <c r="D574">
        <v>303</v>
      </c>
    </row>
    <row r="575" spans="1:4" x14ac:dyDescent="0.25">
      <c r="A575">
        <v>4.7750000000000004</v>
      </c>
      <c r="B575">
        <v>27.637353999999998</v>
      </c>
      <c r="C575">
        <v>9.5347200000000001</v>
      </c>
      <c r="D575">
        <v>298</v>
      </c>
    </row>
    <row r="576" spans="1:4" x14ac:dyDescent="0.25">
      <c r="A576">
        <v>4.7833333333299999</v>
      </c>
      <c r="B576">
        <v>29.581696000000001</v>
      </c>
      <c r="C576">
        <v>9.5513600000000007</v>
      </c>
      <c r="D576">
        <v>291</v>
      </c>
    </row>
    <row r="577" spans="1:4" x14ac:dyDescent="0.25">
      <c r="A577">
        <v>4.7916666666700003</v>
      </c>
      <c r="B577">
        <v>31.429371</v>
      </c>
      <c r="C577">
        <v>9.5679999999999996</v>
      </c>
      <c r="D577">
        <v>285</v>
      </c>
    </row>
    <row r="578" spans="1:4" x14ac:dyDescent="0.25">
      <c r="A578">
        <v>4.8</v>
      </c>
      <c r="B578">
        <v>32.596252</v>
      </c>
      <c r="C578">
        <v>9.5846400000000003</v>
      </c>
      <c r="D578">
        <v>283</v>
      </c>
    </row>
    <row r="579" spans="1:4" x14ac:dyDescent="0.25">
      <c r="A579">
        <v>4.8083333333300002</v>
      </c>
      <c r="B579">
        <v>32.906959999999998</v>
      </c>
      <c r="C579">
        <v>9.6012799999999991</v>
      </c>
      <c r="D579">
        <v>286</v>
      </c>
    </row>
    <row r="580" spans="1:4" x14ac:dyDescent="0.25">
      <c r="A580">
        <v>4.8166666666699998</v>
      </c>
      <c r="B580">
        <v>32.690154999999997</v>
      </c>
      <c r="C580">
        <v>9.6179199999999998</v>
      </c>
      <c r="D580">
        <v>274</v>
      </c>
    </row>
    <row r="581" spans="1:4" x14ac:dyDescent="0.25">
      <c r="A581">
        <v>4.8250000000000002</v>
      </c>
      <c r="B581">
        <v>33.068527000000003</v>
      </c>
      <c r="C581">
        <v>9.6345600000000005</v>
      </c>
      <c r="D581">
        <v>272</v>
      </c>
    </row>
    <row r="582" spans="1:4" x14ac:dyDescent="0.25">
      <c r="A582">
        <v>4.8333333333299997</v>
      </c>
      <c r="B582">
        <v>33.308807000000002</v>
      </c>
      <c r="C582">
        <v>9.6511999999999993</v>
      </c>
      <c r="D582">
        <v>274</v>
      </c>
    </row>
    <row r="583" spans="1:4" x14ac:dyDescent="0.25">
      <c r="A583">
        <v>4.8416666666700001</v>
      </c>
      <c r="B583">
        <v>34.048985000000002</v>
      </c>
      <c r="C583">
        <v>9.66784</v>
      </c>
      <c r="D583">
        <v>276</v>
      </c>
    </row>
    <row r="584" spans="1:4" x14ac:dyDescent="0.25">
      <c r="A584">
        <v>4.8499999999999996</v>
      </c>
      <c r="B584">
        <v>34.060032</v>
      </c>
      <c r="C584">
        <v>9.6844800000000006</v>
      </c>
      <c r="D584">
        <v>278</v>
      </c>
    </row>
    <row r="585" spans="1:4" x14ac:dyDescent="0.25">
      <c r="A585">
        <v>4.8583333333300001</v>
      </c>
      <c r="B585">
        <v>33.874988999999999</v>
      </c>
      <c r="C585">
        <v>9.7011199999999995</v>
      </c>
      <c r="D585">
        <v>278</v>
      </c>
    </row>
    <row r="586" spans="1:4" x14ac:dyDescent="0.25">
      <c r="A586">
        <v>4.8666666666699996</v>
      </c>
      <c r="B586">
        <v>33.796275999999999</v>
      </c>
      <c r="C586">
        <v>9.7177600000000002</v>
      </c>
      <c r="D586">
        <v>277</v>
      </c>
    </row>
    <row r="587" spans="1:4" x14ac:dyDescent="0.25">
      <c r="A587">
        <v>4.875</v>
      </c>
      <c r="B587">
        <v>33.214905000000002</v>
      </c>
      <c r="C587">
        <v>9.7344000000000008</v>
      </c>
      <c r="D587">
        <v>279</v>
      </c>
    </row>
    <row r="588" spans="1:4" x14ac:dyDescent="0.25">
      <c r="A588">
        <v>4.8833333333300004</v>
      </c>
      <c r="B588">
        <v>32.949767999999999</v>
      </c>
      <c r="C588">
        <v>9.7510399999999997</v>
      </c>
      <c r="D588">
        <v>275</v>
      </c>
    </row>
    <row r="589" spans="1:4" x14ac:dyDescent="0.25">
      <c r="A589">
        <v>4.8916666666699999</v>
      </c>
      <c r="B589">
        <v>31.854696000000001</v>
      </c>
      <c r="C589">
        <v>9.7676800000000004</v>
      </c>
      <c r="D589">
        <v>269</v>
      </c>
    </row>
    <row r="590" spans="1:4" x14ac:dyDescent="0.25">
      <c r="A590">
        <v>4.9000000000000004</v>
      </c>
      <c r="B590">
        <v>31.070332000000001</v>
      </c>
      <c r="C590">
        <v>9.7843199999999992</v>
      </c>
      <c r="D590">
        <v>276</v>
      </c>
    </row>
    <row r="591" spans="1:4" x14ac:dyDescent="0.25">
      <c r="A591">
        <v>4.9083333333299999</v>
      </c>
      <c r="B591">
        <v>29.643837000000001</v>
      </c>
      <c r="C591">
        <v>9.8009599999999999</v>
      </c>
      <c r="D591">
        <v>276</v>
      </c>
    </row>
    <row r="592" spans="1:4" x14ac:dyDescent="0.25">
      <c r="A592">
        <v>4.9166666666700003</v>
      </c>
      <c r="B592">
        <v>28.431384999999999</v>
      </c>
      <c r="C592">
        <v>9.8176000000000005</v>
      </c>
      <c r="D592">
        <v>272</v>
      </c>
    </row>
    <row r="593" spans="1:4" x14ac:dyDescent="0.25">
      <c r="A593">
        <v>4.9249999999999998</v>
      </c>
      <c r="B593">
        <v>26.964843999999999</v>
      </c>
      <c r="C593">
        <v>9.8342399999999994</v>
      </c>
      <c r="D593">
        <v>278</v>
      </c>
    </row>
    <row r="594" spans="1:4" x14ac:dyDescent="0.25">
      <c r="A594">
        <v>4.9333333333300002</v>
      </c>
      <c r="B594">
        <v>25.060551</v>
      </c>
      <c r="C594">
        <v>9.8508800000000001</v>
      </c>
      <c r="D594">
        <v>288</v>
      </c>
    </row>
    <row r="595" spans="1:4" x14ac:dyDescent="0.25">
      <c r="A595">
        <v>4.9416666666699998</v>
      </c>
      <c r="B595">
        <v>23.031973000000001</v>
      </c>
      <c r="C595">
        <v>9.8675200000000007</v>
      </c>
      <c r="D595">
        <v>286</v>
      </c>
    </row>
    <row r="596" spans="1:4" x14ac:dyDescent="0.25">
      <c r="A596">
        <v>4.95</v>
      </c>
      <c r="B596">
        <v>20.369553</v>
      </c>
      <c r="C596">
        <v>9.8841599999999996</v>
      </c>
      <c r="D596">
        <v>281</v>
      </c>
    </row>
    <row r="597" spans="1:4" x14ac:dyDescent="0.25">
      <c r="A597">
        <v>4.9583333333299997</v>
      </c>
      <c r="B597">
        <v>17.937746000000001</v>
      </c>
      <c r="C597">
        <v>9.9008000000000003</v>
      </c>
      <c r="D597">
        <v>289</v>
      </c>
    </row>
    <row r="598" spans="1:4" x14ac:dyDescent="0.25">
      <c r="A598">
        <v>4.9666666666700001</v>
      </c>
      <c r="B598">
        <v>15.037806</v>
      </c>
      <c r="C598">
        <v>9.9174399999999991</v>
      </c>
      <c r="D598">
        <v>289</v>
      </c>
    </row>
    <row r="599" spans="1:4" x14ac:dyDescent="0.25">
      <c r="A599">
        <v>4.9749999999999996</v>
      </c>
      <c r="B599">
        <v>12.549381</v>
      </c>
      <c r="C599">
        <v>9.9340799999999998</v>
      </c>
      <c r="D599">
        <v>293</v>
      </c>
    </row>
    <row r="600" spans="1:4" x14ac:dyDescent="0.25">
      <c r="A600">
        <v>4.9833333333300001</v>
      </c>
      <c r="B600">
        <v>10.125859999999999</v>
      </c>
      <c r="C600">
        <v>9.9507200000000005</v>
      </c>
      <c r="D600">
        <v>292</v>
      </c>
    </row>
    <row r="601" spans="1:4" x14ac:dyDescent="0.25">
      <c r="A601">
        <v>4.9916666666699996</v>
      </c>
      <c r="B601">
        <v>7.5559607</v>
      </c>
      <c r="C601">
        <v>9.9673599999999993</v>
      </c>
      <c r="D601">
        <v>294</v>
      </c>
    </row>
    <row r="602" spans="1:4" x14ac:dyDescent="0.25">
      <c r="A602">
        <v>5</v>
      </c>
      <c r="B602">
        <v>5.3851484999999997</v>
      </c>
      <c r="C602">
        <v>9.984</v>
      </c>
      <c r="D602">
        <v>299</v>
      </c>
    </row>
    <row r="603" spans="1:4" x14ac:dyDescent="0.25">
      <c r="A603">
        <v>5.0083333333300004</v>
      </c>
      <c r="B603">
        <v>2.6343483999999999</v>
      </c>
      <c r="C603">
        <v>10.000640000000001</v>
      </c>
      <c r="D603">
        <v>300</v>
      </c>
    </row>
    <row r="604" spans="1:4" x14ac:dyDescent="0.25">
      <c r="A604">
        <v>5.0166666666699999</v>
      </c>
      <c r="B604">
        <v>0.49115479000000001</v>
      </c>
      <c r="C604">
        <v>10.01728</v>
      </c>
      <c r="D604">
        <v>296</v>
      </c>
    </row>
    <row r="605" spans="1:4" x14ac:dyDescent="0.25">
      <c r="A605">
        <v>5.0250000000000004</v>
      </c>
      <c r="B605">
        <v>-2.1160293000000001</v>
      </c>
      <c r="C605">
        <v>10.03392</v>
      </c>
      <c r="D605">
        <v>306</v>
      </c>
    </row>
    <row r="606" spans="1:4" x14ac:dyDescent="0.25">
      <c r="A606">
        <v>5.0333333333299999</v>
      </c>
      <c r="B606">
        <v>-4.2412710000000002</v>
      </c>
      <c r="C606">
        <v>10.050560000000001</v>
      </c>
      <c r="D606">
        <v>309</v>
      </c>
    </row>
    <row r="607" spans="1:4" x14ac:dyDescent="0.25">
      <c r="A607">
        <v>5.0416666666700003</v>
      </c>
      <c r="B607">
        <v>-6.9064541000000004</v>
      </c>
      <c r="C607">
        <v>10.0672</v>
      </c>
      <c r="D607">
        <v>309</v>
      </c>
    </row>
    <row r="608" spans="1:4" x14ac:dyDescent="0.25">
      <c r="A608">
        <v>5.05</v>
      </c>
      <c r="B608">
        <v>-9.5592088999999998</v>
      </c>
      <c r="C608">
        <v>10.08384</v>
      </c>
      <c r="D608">
        <v>310</v>
      </c>
    </row>
    <row r="609" spans="1:4" x14ac:dyDescent="0.25">
      <c r="A609">
        <v>5.0583333333300002</v>
      </c>
      <c r="B609">
        <v>-12.011729000000001</v>
      </c>
      <c r="C609">
        <v>10.100479999999999</v>
      </c>
      <c r="D609">
        <v>312</v>
      </c>
    </row>
    <row r="610" spans="1:4" x14ac:dyDescent="0.25">
      <c r="A610">
        <v>5.0666666666699998</v>
      </c>
      <c r="B610">
        <v>-14.407632</v>
      </c>
      <c r="C610">
        <v>10.11712</v>
      </c>
      <c r="D610">
        <v>312</v>
      </c>
    </row>
    <row r="611" spans="1:4" x14ac:dyDescent="0.25">
      <c r="A611">
        <v>5.0750000000000002</v>
      </c>
      <c r="B611">
        <v>-16.484541</v>
      </c>
      <c r="C611">
        <v>10.133760000000001</v>
      </c>
      <c r="D611">
        <v>318</v>
      </c>
    </row>
    <row r="612" spans="1:4" x14ac:dyDescent="0.25">
      <c r="A612">
        <v>5.0833333333299997</v>
      </c>
      <c r="B612">
        <v>-19.037868</v>
      </c>
      <c r="C612">
        <v>10.150399999999999</v>
      </c>
      <c r="D612">
        <v>327</v>
      </c>
    </row>
    <row r="613" spans="1:4" x14ac:dyDescent="0.25">
      <c r="A613">
        <v>5.0916666666700001</v>
      </c>
      <c r="B613">
        <v>-21.464151000000001</v>
      </c>
      <c r="C613">
        <v>10.16704</v>
      </c>
      <c r="D613">
        <v>323</v>
      </c>
    </row>
    <row r="614" spans="1:4" x14ac:dyDescent="0.25">
      <c r="A614">
        <v>5.0999999999999996</v>
      </c>
      <c r="B614">
        <v>-23.929102</v>
      </c>
      <c r="C614">
        <v>10.183680000000001</v>
      </c>
      <c r="D614">
        <v>325</v>
      </c>
    </row>
    <row r="615" spans="1:4" x14ac:dyDescent="0.25">
      <c r="A615">
        <v>5.1083333333300001</v>
      </c>
      <c r="B615">
        <v>-26.112341000000001</v>
      </c>
      <c r="C615">
        <v>10.20032</v>
      </c>
      <c r="D615">
        <v>329</v>
      </c>
    </row>
    <row r="616" spans="1:4" x14ac:dyDescent="0.25">
      <c r="A616">
        <v>5.1166666666699996</v>
      </c>
      <c r="B616">
        <v>-28.00835</v>
      </c>
      <c r="C616">
        <v>10.21696</v>
      </c>
      <c r="D616">
        <v>330</v>
      </c>
    </row>
    <row r="617" spans="1:4" x14ac:dyDescent="0.25">
      <c r="A617">
        <v>5.125</v>
      </c>
      <c r="B617">
        <v>-29.262228</v>
      </c>
      <c r="C617">
        <v>10.233599999999999</v>
      </c>
      <c r="D617">
        <v>340</v>
      </c>
    </row>
    <row r="618" spans="1:4" x14ac:dyDescent="0.25">
      <c r="A618">
        <v>5.1333333333300004</v>
      </c>
      <c r="B618">
        <v>-30.344873</v>
      </c>
      <c r="C618">
        <v>10.25024</v>
      </c>
      <c r="D618">
        <v>342</v>
      </c>
    </row>
    <row r="619" spans="1:4" x14ac:dyDescent="0.25">
      <c r="A619">
        <v>5.1416666666699999</v>
      </c>
      <c r="B619">
        <v>-30.753626000000001</v>
      </c>
      <c r="C619">
        <v>10.26688</v>
      </c>
      <c r="D619">
        <v>338</v>
      </c>
    </row>
    <row r="620" spans="1:4" x14ac:dyDescent="0.25">
      <c r="A620">
        <v>5.15</v>
      </c>
      <c r="B620">
        <v>-31.594608000000001</v>
      </c>
      <c r="C620">
        <v>10.283519999999999</v>
      </c>
      <c r="D620">
        <v>348</v>
      </c>
    </row>
    <row r="621" spans="1:4" x14ac:dyDescent="0.25">
      <c r="A621">
        <v>5.1583333333299999</v>
      </c>
      <c r="B621">
        <v>-31.779654000000001</v>
      </c>
      <c r="C621">
        <v>10.30016</v>
      </c>
      <c r="D621">
        <v>353</v>
      </c>
    </row>
    <row r="622" spans="1:4" x14ac:dyDescent="0.25">
      <c r="A622">
        <v>5.1666666666700003</v>
      </c>
      <c r="B622">
        <v>-32.523972000000001</v>
      </c>
      <c r="C622">
        <v>10.316800000000001</v>
      </c>
      <c r="D622">
        <v>353</v>
      </c>
    </row>
    <row r="623" spans="1:4" x14ac:dyDescent="0.25">
      <c r="A623">
        <v>5.1749999999999998</v>
      </c>
      <c r="B623">
        <v>-32.576447000000002</v>
      </c>
      <c r="C623">
        <v>10.33344</v>
      </c>
      <c r="D623">
        <v>356</v>
      </c>
    </row>
    <row r="624" spans="1:4" x14ac:dyDescent="0.25">
      <c r="A624">
        <v>5.1833333333300002</v>
      </c>
      <c r="B624">
        <v>-33.139862000000001</v>
      </c>
      <c r="C624">
        <v>10.35008</v>
      </c>
      <c r="D624">
        <v>362</v>
      </c>
    </row>
    <row r="625" spans="1:4" x14ac:dyDescent="0.25">
      <c r="A625">
        <v>5.1916666666699998</v>
      </c>
      <c r="B625">
        <v>-33.058388000000001</v>
      </c>
      <c r="C625">
        <v>10.366720000000001</v>
      </c>
      <c r="D625">
        <v>368</v>
      </c>
    </row>
    <row r="626" spans="1:4" x14ac:dyDescent="0.25">
      <c r="A626">
        <v>5.2</v>
      </c>
      <c r="B626">
        <v>-33.155051999999998</v>
      </c>
      <c r="C626">
        <v>10.38336</v>
      </c>
      <c r="D626">
        <v>372</v>
      </c>
    </row>
    <row r="627" spans="1:4" x14ac:dyDescent="0.25">
      <c r="A627">
        <v>5.2083333333299997</v>
      </c>
      <c r="B627">
        <v>-32.953437999999998</v>
      </c>
      <c r="C627">
        <v>10.4</v>
      </c>
      <c r="D627">
        <v>372</v>
      </c>
    </row>
    <row r="628" spans="1:4" x14ac:dyDescent="0.25">
      <c r="A628">
        <v>5.2166666666700001</v>
      </c>
      <c r="B628">
        <v>-32.831916999999997</v>
      </c>
      <c r="C628">
        <v>10.416639999999999</v>
      </c>
      <c r="D628">
        <v>382</v>
      </c>
    </row>
    <row r="629" spans="1:4" x14ac:dyDescent="0.25">
      <c r="A629">
        <v>5.2249999999999996</v>
      </c>
      <c r="B629">
        <v>-32.619255000000003</v>
      </c>
      <c r="C629">
        <v>10.43328</v>
      </c>
      <c r="D629">
        <v>387</v>
      </c>
    </row>
    <row r="630" spans="1:4" x14ac:dyDescent="0.25">
      <c r="A630">
        <v>5.2333333333300001</v>
      </c>
      <c r="B630">
        <v>-32.116599999999998</v>
      </c>
      <c r="C630">
        <v>10.449920000000001</v>
      </c>
      <c r="D630">
        <v>384</v>
      </c>
    </row>
    <row r="631" spans="1:4" x14ac:dyDescent="0.25">
      <c r="A631">
        <v>5.2416666666699996</v>
      </c>
      <c r="B631">
        <v>-31.739606999999999</v>
      </c>
      <c r="C631">
        <v>10.466559999999999</v>
      </c>
      <c r="D631">
        <v>387</v>
      </c>
    </row>
    <row r="632" spans="1:4" x14ac:dyDescent="0.25">
      <c r="A632">
        <v>5.25</v>
      </c>
      <c r="B632">
        <v>-30.539583</v>
      </c>
      <c r="C632">
        <v>10.4832</v>
      </c>
      <c r="D632">
        <v>390</v>
      </c>
    </row>
    <row r="633" spans="1:4" x14ac:dyDescent="0.25">
      <c r="A633">
        <v>5.2583333333300004</v>
      </c>
      <c r="B633">
        <v>-29.429321000000002</v>
      </c>
      <c r="C633">
        <v>10.499840000000001</v>
      </c>
      <c r="D633">
        <v>395</v>
      </c>
    </row>
    <row r="634" spans="1:4" x14ac:dyDescent="0.25">
      <c r="A634">
        <v>5.2666666666699999</v>
      </c>
      <c r="B634">
        <v>-27.520883999999999</v>
      </c>
      <c r="C634">
        <v>10.51648</v>
      </c>
      <c r="D634">
        <v>397</v>
      </c>
    </row>
    <row r="635" spans="1:4" x14ac:dyDescent="0.25">
      <c r="A635">
        <v>5.2750000000000004</v>
      </c>
      <c r="B635">
        <v>-25.930059</v>
      </c>
      <c r="C635">
        <v>10.53312</v>
      </c>
      <c r="D635">
        <v>392</v>
      </c>
    </row>
    <row r="636" spans="1:4" x14ac:dyDescent="0.25">
      <c r="A636">
        <v>5.2833333333299999</v>
      </c>
      <c r="B636">
        <v>-23.694344000000001</v>
      </c>
      <c r="C636">
        <v>10.549759999999999</v>
      </c>
      <c r="D636">
        <v>394</v>
      </c>
    </row>
    <row r="637" spans="1:4" x14ac:dyDescent="0.25">
      <c r="A637">
        <v>5.2916666666700003</v>
      </c>
      <c r="B637">
        <v>-21.464151000000001</v>
      </c>
      <c r="C637">
        <v>10.5664</v>
      </c>
      <c r="D637">
        <v>392</v>
      </c>
    </row>
    <row r="638" spans="1:4" x14ac:dyDescent="0.25">
      <c r="A638">
        <v>5.3</v>
      </c>
      <c r="B638">
        <v>-18.926013999999999</v>
      </c>
      <c r="C638">
        <v>10.58304</v>
      </c>
      <c r="D638">
        <v>394</v>
      </c>
    </row>
    <row r="639" spans="1:4" x14ac:dyDescent="0.25">
      <c r="A639">
        <v>5.3083333333300002</v>
      </c>
      <c r="B639">
        <v>-16.334021</v>
      </c>
      <c r="C639">
        <v>10.599679999999999</v>
      </c>
      <c r="D639">
        <v>399</v>
      </c>
    </row>
    <row r="640" spans="1:4" x14ac:dyDescent="0.25">
      <c r="A640">
        <v>5.3166666666699998</v>
      </c>
      <c r="B640">
        <v>-13.670218</v>
      </c>
      <c r="C640">
        <v>10.61632</v>
      </c>
      <c r="D640">
        <v>404</v>
      </c>
    </row>
    <row r="641" spans="1:4" x14ac:dyDescent="0.25">
      <c r="A641">
        <v>5.3250000000000002</v>
      </c>
      <c r="B641">
        <v>-11.047844</v>
      </c>
      <c r="C641">
        <v>10.632960000000001</v>
      </c>
      <c r="D641">
        <v>407</v>
      </c>
    </row>
    <row r="642" spans="1:4" x14ac:dyDescent="0.25">
      <c r="A642">
        <v>5.3333333333299997</v>
      </c>
      <c r="B642">
        <v>-8.6036090999999999</v>
      </c>
      <c r="C642">
        <v>10.6496</v>
      </c>
      <c r="D642">
        <v>410</v>
      </c>
    </row>
    <row r="643" spans="1:4" x14ac:dyDescent="0.25">
      <c r="A643">
        <v>5.3416666666700001</v>
      </c>
      <c r="B643">
        <v>-6.0143770999999999</v>
      </c>
      <c r="C643">
        <v>10.66624</v>
      </c>
      <c r="D643">
        <v>419</v>
      </c>
    </row>
    <row r="644" spans="1:4" x14ac:dyDescent="0.25">
      <c r="A644">
        <v>5.35</v>
      </c>
      <c r="B644">
        <v>-3.7040915000000001</v>
      </c>
      <c r="C644">
        <v>10.682880000000001</v>
      </c>
      <c r="D644">
        <v>425</v>
      </c>
    </row>
    <row r="645" spans="1:4" x14ac:dyDescent="0.25">
      <c r="A645">
        <v>5.3583333333300001</v>
      </c>
      <c r="B645">
        <v>-1.2060006000000001</v>
      </c>
      <c r="C645">
        <v>10.69952</v>
      </c>
      <c r="D645">
        <v>423</v>
      </c>
    </row>
    <row r="646" spans="1:4" x14ac:dyDescent="0.25">
      <c r="A646">
        <v>5.3666666666699996</v>
      </c>
      <c r="B646">
        <v>0.85295683</v>
      </c>
      <c r="C646">
        <v>10.71616</v>
      </c>
      <c r="D646">
        <v>417</v>
      </c>
    </row>
    <row r="647" spans="1:4" x14ac:dyDescent="0.25">
      <c r="A647">
        <v>5.375</v>
      </c>
      <c r="B647">
        <v>3.0693394999999999</v>
      </c>
      <c r="C647">
        <v>10.732799999999999</v>
      </c>
      <c r="D647">
        <v>419</v>
      </c>
    </row>
    <row r="648" spans="1:4" x14ac:dyDescent="0.25">
      <c r="A648">
        <v>5.3833333333300004</v>
      </c>
      <c r="B648">
        <v>4.9915852999999997</v>
      </c>
      <c r="C648">
        <v>10.74944</v>
      </c>
      <c r="D648">
        <v>424</v>
      </c>
    </row>
    <row r="649" spans="1:4" x14ac:dyDescent="0.25">
      <c r="A649">
        <v>5.3916666666699999</v>
      </c>
      <c r="B649">
        <v>7.4510107000000003</v>
      </c>
      <c r="C649">
        <v>10.766080000000001</v>
      </c>
      <c r="D649">
        <v>419</v>
      </c>
    </row>
    <row r="650" spans="1:4" x14ac:dyDescent="0.25">
      <c r="A650">
        <v>5.4</v>
      </c>
      <c r="B650">
        <v>9.8579606999999996</v>
      </c>
      <c r="C650">
        <v>10.782719999999999</v>
      </c>
      <c r="D650">
        <v>416</v>
      </c>
    </row>
    <row r="651" spans="1:4" x14ac:dyDescent="0.25">
      <c r="A651">
        <v>5.4083333333299999</v>
      </c>
      <c r="B651">
        <v>12.420956</v>
      </c>
      <c r="C651">
        <v>10.79936</v>
      </c>
      <c r="D651">
        <v>421</v>
      </c>
    </row>
    <row r="652" spans="1:4" x14ac:dyDescent="0.25">
      <c r="A652">
        <v>5.4166666666700003</v>
      </c>
      <c r="B652">
        <v>14.767144999999999</v>
      </c>
      <c r="C652">
        <v>10.816000000000001</v>
      </c>
      <c r="D652">
        <v>423</v>
      </c>
    </row>
    <row r="653" spans="1:4" x14ac:dyDescent="0.25">
      <c r="A653">
        <v>5.4249999999999998</v>
      </c>
      <c r="B653">
        <v>16.744627000000001</v>
      </c>
      <c r="C653">
        <v>10.83264</v>
      </c>
      <c r="D653">
        <v>420</v>
      </c>
    </row>
    <row r="654" spans="1:4" x14ac:dyDescent="0.25">
      <c r="A654">
        <v>5.4333333333300002</v>
      </c>
      <c r="B654">
        <v>19.093578000000001</v>
      </c>
      <c r="C654">
        <v>10.84928</v>
      </c>
      <c r="D654">
        <v>419</v>
      </c>
    </row>
    <row r="655" spans="1:4" x14ac:dyDescent="0.25">
      <c r="A655">
        <v>5.4416666666699998</v>
      </c>
      <c r="B655">
        <v>21.626194000000002</v>
      </c>
      <c r="C655">
        <v>10.865919999999999</v>
      </c>
      <c r="D655">
        <v>423</v>
      </c>
    </row>
    <row r="656" spans="1:4" x14ac:dyDescent="0.25">
      <c r="A656">
        <v>5.45</v>
      </c>
      <c r="B656">
        <v>23.770766999999999</v>
      </c>
      <c r="C656">
        <v>10.88256</v>
      </c>
      <c r="D656">
        <v>426</v>
      </c>
    </row>
    <row r="657" spans="1:4" x14ac:dyDescent="0.25">
      <c r="A657">
        <v>5.4583333333299997</v>
      </c>
      <c r="B657">
        <v>25.530066000000001</v>
      </c>
      <c r="C657">
        <v>10.8992</v>
      </c>
      <c r="D657">
        <v>424</v>
      </c>
    </row>
    <row r="658" spans="1:4" x14ac:dyDescent="0.25">
      <c r="A658">
        <v>5.4666666666700001</v>
      </c>
      <c r="B658">
        <v>27.43712</v>
      </c>
      <c r="C658">
        <v>10.915839999999999</v>
      </c>
      <c r="D658">
        <v>422</v>
      </c>
    </row>
    <row r="659" spans="1:4" x14ac:dyDescent="0.25">
      <c r="A659">
        <v>5.4749999999999996</v>
      </c>
      <c r="B659">
        <v>28.776617000000002</v>
      </c>
      <c r="C659">
        <v>10.93248</v>
      </c>
      <c r="D659">
        <v>424</v>
      </c>
    </row>
    <row r="660" spans="1:4" x14ac:dyDescent="0.25">
      <c r="A660">
        <v>5.4833333333300001</v>
      </c>
      <c r="B660">
        <v>30.419916000000001</v>
      </c>
      <c r="C660">
        <v>10.949120000000001</v>
      </c>
      <c r="D660">
        <v>424</v>
      </c>
    </row>
    <row r="661" spans="1:4" x14ac:dyDescent="0.25">
      <c r="A661">
        <v>5.4916666666699996</v>
      </c>
      <c r="B661">
        <v>31.184947999999999</v>
      </c>
      <c r="C661">
        <v>10.96576</v>
      </c>
      <c r="D661">
        <v>421</v>
      </c>
    </row>
    <row r="662" spans="1:4" x14ac:dyDescent="0.25">
      <c r="A662">
        <v>5.5</v>
      </c>
      <c r="B662">
        <v>31.212565999999999</v>
      </c>
      <c r="C662">
        <v>10.9824</v>
      </c>
      <c r="D662">
        <v>412</v>
      </c>
    </row>
    <row r="663" spans="1:4" x14ac:dyDescent="0.25">
      <c r="A663">
        <v>5.5083333333300004</v>
      </c>
      <c r="B663">
        <v>31.519131000000002</v>
      </c>
      <c r="C663">
        <v>10.999040000000001</v>
      </c>
      <c r="D663">
        <v>417</v>
      </c>
    </row>
    <row r="664" spans="1:4" x14ac:dyDescent="0.25">
      <c r="A664">
        <v>5.5166666666699999</v>
      </c>
      <c r="B664">
        <v>31.197375999999998</v>
      </c>
      <c r="C664">
        <v>11.01568</v>
      </c>
      <c r="D664">
        <v>408</v>
      </c>
    </row>
    <row r="665" spans="1:4" x14ac:dyDescent="0.25">
      <c r="A665">
        <v>5.5250000000000004</v>
      </c>
      <c r="B665">
        <v>31.898886000000001</v>
      </c>
      <c r="C665">
        <v>11.03232</v>
      </c>
      <c r="D665">
        <v>411</v>
      </c>
    </row>
    <row r="666" spans="1:4" x14ac:dyDescent="0.25">
      <c r="A666">
        <v>5.5333333333299999</v>
      </c>
      <c r="B666">
        <v>31.730412000000001</v>
      </c>
      <c r="C666">
        <v>11.048959999999999</v>
      </c>
      <c r="D666">
        <v>413</v>
      </c>
    </row>
    <row r="667" spans="1:4" x14ac:dyDescent="0.25">
      <c r="A667">
        <v>5.5416666666700003</v>
      </c>
      <c r="B667">
        <v>32.469208000000002</v>
      </c>
      <c r="C667">
        <v>11.0656</v>
      </c>
      <c r="D667">
        <v>412</v>
      </c>
    </row>
    <row r="668" spans="1:4" x14ac:dyDescent="0.25">
      <c r="A668">
        <v>5.55</v>
      </c>
      <c r="B668">
        <v>32.115687999999999</v>
      </c>
      <c r="C668">
        <v>11.082240000000001</v>
      </c>
      <c r="D668">
        <v>411</v>
      </c>
    </row>
    <row r="669" spans="1:4" x14ac:dyDescent="0.25">
      <c r="A669">
        <v>5.5583333333300002</v>
      </c>
      <c r="B669">
        <v>32.379447999999996</v>
      </c>
      <c r="C669">
        <v>11.098879999999999</v>
      </c>
      <c r="D669">
        <v>404</v>
      </c>
    </row>
    <row r="670" spans="1:4" x14ac:dyDescent="0.25">
      <c r="A670">
        <v>5.5666666666699998</v>
      </c>
      <c r="B670">
        <v>31.792555</v>
      </c>
      <c r="C670">
        <v>11.11552</v>
      </c>
      <c r="D670">
        <v>404</v>
      </c>
    </row>
    <row r="671" spans="1:4" x14ac:dyDescent="0.25">
      <c r="A671">
        <v>5.5750000000000002</v>
      </c>
      <c r="B671">
        <v>31.219470999999999</v>
      </c>
      <c r="C671">
        <v>11.132160000000001</v>
      </c>
      <c r="D671">
        <v>406</v>
      </c>
    </row>
    <row r="672" spans="1:4" x14ac:dyDescent="0.25">
      <c r="A672">
        <v>5.5833333333299997</v>
      </c>
      <c r="B672">
        <v>30.440629999999999</v>
      </c>
      <c r="C672">
        <v>11.1488</v>
      </c>
      <c r="D672">
        <v>398</v>
      </c>
    </row>
    <row r="673" spans="1:4" x14ac:dyDescent="0.25">
      <c r="A673">
        <v>5.5916666666700001</v>
      </c>
      <c r="B673">
        <v>29.509888</v>
      </c>
      <c r="C673">
        <v>11.16544</v>
      </c>
      <c r="D673">
        <v>396</v>
      </c>
    </row>
    <row r="674" spans="1:4" x14ac:dyDescent="0.25">
      <c r="A674">
        <v>5.6</v>
      </c>
      <c r="B674">
        <v>28.735188999999998</v>
      </c>
      <c r="C674">
        <v>11.182079999999999</v>
      </c>
      <c r="D674">
        <v>394</v>
      </c>
    </row>
    <row r="675" spans="1:4" x14ac:dyDescent="0.25">
      <c r="A675">
        <v>5.6083333333300001</v>
      </c>
      <c r="B675">
        <v>27.079461999999999</v>
      </c>
      <c r="C675">
        <v>11.19872</v>
      </c>
      <c r="D675">
        <v>393</v>
      </c>
    </row>
    <row r="676" spans="1:4" x14ac:dyDescent="0.25">
      <c r="A676">
        <v>5.6166666666699996</v>
      </c>
      <c r="B676">
        <v>26.047910999999999</v>
      </c>
      <c r="C676">
        <v>11.21536</v>
      </c>
      <c r="D676">
        <v>389</v>
      </c>
    </row>
    <row r="677" spans="1:4" x14ac:dyDescent="0.25">
      <c r="A677">
        <v>5.625</v>
      </c>
      <c r="B677">
        <v>23.676864999999999</v>
      </c>
      <c r="C677">
        <v>11.231999999999999</v>
      </c>
      <c r="D677">
        <v>384</v>
      </c>
    </row>
    <row r="678" spans="1:4" x14ac:dyDescent="0.25">
      <c r="A678">
        <v>5.6333333333300004</v>
      </c>
      <c r="B678">
        <v>22.037707999999999</v>
      </c>
      <c r="C678">
        <v>11.24864</v>
      </c>
      <c r="D678">
        <v>384</v>
      </c>
    </row>
    <row r="679" spans="1:4" x14ac:dyDescent="0.25">
      <c r="A679">
        <v>5.6416666666699999</v>
      </c>
      <c r="B679">
        <v>19.480238</v>
      </c>
      <c r="C679">
        <v>11.265280000000001</v>
      </c>
      <c r="D679">
        <v>380</v>
      </c>
    </row>
    <row r="680" spans="1:4" x14ac:dyDescent="0.25">
      <c r="A680">
        <v>5.65</v>
      </c>
      <c r="B680">
        <v>17.211379999999998</v>
      </c>
      <c r="C680">
        <v>11.28192</v>
      </c>
      <c r="D680">
        <v>376</v>
      </c>
    </row>
    <row r="681" spans="1:4" x14ac:dyDescent="0.25">
      <c r="A681">
        <v>5.6583333333299999</v>
      </c>
      <c r="B681">
        <v>14.138824</v>
      </c>
      <c r="C681">
        <v>11.29856</v>
      </c>
      <c r="D681">
        <v>370</v>
      </c>
    </row>
    <row r="682" spans="1:4" x14ac:dyDescent="0.25">
      <c r="A682">
        <v>5.6666666666700003</v>
      </c>
      <c r="B682">
        <v>11.469499000000001</v>
      </c>
      <c r="C682">
        <v>11.315200000000001</v>
      </c>
      <c r="D682">
        <v>372</v>
      </c>
    </row>
    <row r="683" spans="1:4" x14ac:dyDescent="0.25">
      <c r="A683">
        <v>5.6749999999999998</v>
      </c>
      <c r="B683">
        <v>9.1550703000000002</v>
      </c>
      <c r="C683">
        <v>11.33184</v>
      </c>
      <c r="D683">
        <v>369</v>
      </c>
    </row>
    <row r="684" spans="1:4" x14ac:dyDescent="0.25">
      <c r="A684">
        <v>5.6833333333300002</v>
      </c>
      <c r="B684">
        <v>6.5975995000000003</v>
      </c>
      <c r="C684">
        <v>11.34848</v>
      </c>
      <c r="D684">
        <v>364</v>
      </c>
    </row>
    <row r="685" spans="1:4" x14ac:dyDescent="0.25">
      <c r="A685">
        <v>5.6916666666699998</v>
      </c>
      <c r="B685">
        <v>4.6988297000000001</v>
      </c>
      <c r="C685">
        <v>11.365119999999999</v>
      </c>
      <c r="D685">
        <v>357</v>
      </c>
    </row>
    <row r="686" spans="1:4" x14ac:dyDescent="0.25">
      <c r="A686">
        <v>5.7</v>
      </c>
      <c r="B686">
        <v>2.0709317</v>
      </c>
      <c r="C686">
        <v>11.38176</v>
      </c>
      <c r="D686">
        <v>356</v>
      </c>
    </row>
    <row r="687" spans="1:4" x14ac:dyDescent="0.25">
      <c r="A687">
        <v>5.7083333333299997</v>
      </c>
      <c r="B687">
        <v>0.17216142000000001</v>
      </c>
      <c r="C687">
        <v>11.398400000000001</v>
      </c>
      <c r="D687">
        <v>359</v>
      </c>
    </row>
    <row r="688" spans="1:4" x14ac:dyDescent="0.25">
      <c r="A688">
        <v>5.7166666666700001</v>
      </c>
      <c r="B688">
        <v>-2.5303062999999999</v>
      </c>
      <c r="C688">
        <v>11.415039999999999</v>
      </c>
      <c r="D688">
        <v>352</v>
      </c>
    </row>
    <row r="689" spans="1:4" x14ac:dyDescent="0.25">
      <c r="A689">
        <v>5.7249999999999996</v>
      </c>
      <c r="B689">
        <v>-4.1736059000000001</v>
      </c>
      <c r="C689">
        <v>11.43168</v>
      </c>
      <c r="D689">
        <v>342</v>
      </c>
    </row>
    <row r="690" spans="1:4" x14ac:dyDescent="0.25">
      <c r="A690">
        <v>5.7333333333300001</v>
      </c>
      <c r="B690">
        <v>-6.8954062</v>
      </c>
      <c r="C690">
        <v>11.448320000000001</v>
      </c>
      <c r="D690">
        <v>345</v>
      </c>
    </row>
    <row r="691" spans="1:4" x14ac:dyDescent="0.25">
      <c r="A691">
        <v>5.7416666666699996</v>
      </c>
      <c r="B691">
        <v>-8.7624159000000006</v>
      </c>
      <c r="C691">
        <v>11.46496</v>
      </c>
      <c r="D691">
        <v>339</v>
      </c>
    </row>
    <row r="692" spans="1:4" x14ac:dyDescent="0.25">
      <c r="A692">
        <v>5.75</v>
      </c>
      <c r="B692">
        <v>-11.500788</v>
      </c>
      <c r="C692">
        <v>11.4816</v>
      </c>
      <c r="D692">
        <v>331</v>
      </c>
    </row>
    <row r="693" spans="1:4" x14ac:dyDescent="0.25">
      <c r="A693">
        <v>5.7583333333300004</v>
      </c>
      <c r="B693">
        <v>-13.199324000000001</v>
      </c>
      <c r="C693">
        <v>11.498239999999999</v>
      </c>
      <c r="D693">
        <v>337</v>
      </c>
    </row>
    <row r="694" spans="1:4" x14ac:dyDescent="0.25">
      <c r="A694">
        <v>5.7666666666699999</v>
      </c>
      <c r="B694">
        <v>-15.834125999999999</v>
      </c>
      <c r="C694">
        <v>11.51488</v>
      </c>
      <c r="D694">
        <v>330</v>
      </c>
    </row>
    <row r="695" spans="1:4" x14ac:dyDescent="0.25">
      <c r="A695">
        <v>5.7750000000000004</v>
      </c>
      <c r="B695">
        <v>-17.832322999999999</v>
      </c>
      <c r="C695">
        <v>11.53152</v>
      </c>
      <c r="D695">
        <v>323</v>
      </c>
    </row>
    <row r="696" spans="1:4" x14ac:dyDescent="0.25">
      <c r="A696">
        <v>5.7833333333299999</v>
      </c>
      <c r="B696">
        <v>-20.421555000000001</v>
      </c>
      <c r="C696">
        <v>11.548159999999999</v>
      </c>
      <c r="D696">
        <v>319</v>
      </c>
    </row>
    <row r="697" spans="1:4" x14ac:dyDescent="0.25">
      <c r="A697">
        <v>5.7916666666700003</v>
      </c>
      <c r="B697">
        <v>-22.615843000000002</v>
      </c>
      <c r="C697">
        <v>11.5648</v>
      </c>
      <c r="D697">
        <v>321</v>
      </c>
    </row>
    <row r="698" spans="1:4" x14ac:dyDescent="0.25">
      <c r="A698">
        <v>5.8</v>
      </c>
      <c r="B698">
        <v>-24.863987000000002</v>
      </c>
      <c r="C698">
        <v>11.581440000000001</v>
      </c>
      <c r="D698">
        <v>323</v>
      </c>
    </row>
    <row r="699" spans="1:4" x14ac:dyDescent="0.25">
      <c r="A699">
        <v>5.8083333333300002</v>
      </c>
      <c r="B699">
        <v>-27.000277000000001</v>
      </c>
      <c r="C699">
        <v>11.59808</v>
      </c>
      <c r="D699">
        <v>315</v>
      </c>
    </row>
    <row r="700" spans="1:4" x14ac:dyDescent="0.25">
      <c r="A700">
        <v>5.8166666666699998</v>
      </c>
      <c r="B700">
        <v>-28.339770999999999</v>
      </c>
      <c r="C700">
        <v>11.61472</v>
      </c>
      <c r="D700">
        <v>310</v>
      </c>
    </row>
    <row r="701" spans="1:4" x14ac:dyDescent="0.25">
      <c r="A701">
        <v>5.8250000000000002</v>
      </c>
      <c r="B701">
        <v>-29.744171000000001</v>
      </c>
      <c r="C701">
        <v>11.631360000000001</v>
      </c>
      <c r="D701">
        <v>310</v>
      </c>
    </row>
    <row r="702" spans="1:4" x14ac:dyDescent="0.25">
      <c r="A702">
        <v>5.8333333333299997</v>
      </c>
      <c r="B702">
        <v>-30.002403000000001</v>
      </c>
      <c r="C702">
        <v>11.648</v>
      </c>
      <c r="D702">
        <v>313</v>
      </c>
    </row>
    <row r="703" spans="1:4" x14ac:dyDescent="0.25">
      <c r="A703">
        <v>5.8416666666700001</v>
      </c>
      <c r="B703">
        <v>-30.756388000000001</v>
      </c>
      <c r="C703">
        <v>11.66464</v>
      </c>
      <c r="D703">
        <v>306</v>
      </c>
    </row>
    <row r="704" spans="1:4" x14ac:dyDescent="0.25">
      <c r="A704">
        <v>5.85</v>
      </c>
      <c r="B704">
        <v>-30.666627999999999</v>
      </c>
      <c r="C704">
        <v>11.681279999999999</v>
      </c>
      <c r="D704">
        <v>306</v>
      </c>
    </row>
    <row r="705" spans="1:4" x14ac:dyDescent="0.25">
      <c r="A705">
        <v>5.8583333333300001</v>
      </c>
      <c r="B705">
        <v>-31.481373000000001</v>
      </c>
      <c r="C705">
        <v>11.69792</v>
      </c>
      <c r="D705">
        <v>308</v>
      </c>
    </row>
    <row r="706" spans="1:4" x14ac:dyDescent="0.25">
      <c r="A706">
        <v>5.8666666666699996</v>
      </c>
      <c r="B706">
        <v>-31.334994999999999</v>
      </c>
      <c r="C706">
        <v>11.714560000000001</v>
      </c>
      <c r="D706">
        <v>310</v>
      </c>
    </row>
    <row r="707" spans="1:4" x14ac:dyDescent="0.25">
      <c r="A707">
        <v>5.875</v>
      </c>
      <c r="B707">
        <v>-31.95365</v>
      </c>
      <c r="C707">
        <v>11.731199999999999</v>
      </c>
      <c r="D707">
        <v>304</v>
      </c>
    </row>
    <row r="708" spans="1:4" x14ac:dyDescent="0.25">
      <c r="A708">
        <v>5.8833333333300004</v>
      </c>
      <c r="B708">
        <v>-31.376422999999999</v>
      </c>
      <c r="C708">
        <v>11.74784</v>
      </c>
      <c r="D708">
        <v>297</v>
      </c>
    </row>
    <row r="709" spans="1:4" x14ac:dyDescent="0.25">
      <c r="A709">
        <v>5.8916666666699999</v>
      </c>
      <c r="B709">
        <v>-31.620846</v>
      </c>
      <c r="C709">
        <v>11.764480000000001</v>
      </c>
      <c r="D709">
        <v>292</v>
      </c>
    </row>
    <row r="710" spans="1:4" x14ac:dyDescent="0.25">
      <c r="A710">
        <v>5.9</v>
      </c>
      <c r="B710">
        <v>-31.257663999999998</v>
      </c>
      <c r="C710">
        <v>11.78112</v>
      </c>
      <c r="D710">
        <v>285</v>
      </c>
    </row>
    <row r="711" spans="1:4" x14ac:dyDescent="0.25">
      <c r="A711">
        <v>5.9083333333299999</v>
      </c>
      <c r="B711">
        <v>-31.460659</v>
      </c>
      <c r="C711">
        <v>11.79776</v>
      </c>
      <c r="D711">
        <v>283</v>
      </c>
    </row>
    <row r="712" spans="1:4" x14ac:dyDescent="0.25">
      <c r="A712">
        <v>5.9166666666700003</v>
      </c>
      <c r="B712">
        <v>-31.036715999999998</v>
      </c>
      <c r="C712">
        <v>11.814399999999999</v>
      </c>
      <c r="D712">
        <v>278</v>
      </c>
    </row>
    <row r="713" spans="1:4" x14ac:dyDescent="0.25">
      <c r="A713">
        <v>5.9249999999999998</v>
      </c>
      <c r="B713">
        <v>-30.601724999999998</v>
      </c>
      <c r="C713">
        <v>11.83104</v>
      </c>
      <c r="D713">
        <v>282</v>
      </c>
    </row>
    <row r="714" spans="1:4" x14ac:dyDescent="0.25">
      <c r="A714">
        <v>5.9333333333300002</v>
      </c>
      <c r="B714">
        <v>-30.078354000000001</v>
      </c>
      <c r="C714">
        <v>11.84768</v>
      </c>
      <c r="D714">
        <v>281</v>
      </c>
    </row>
    <row r="715" spans="1:4" x14ac:dyDescent="0.25">
      <c r="A715">
        <v>5.9416666666699998</v>
      </c>
      <c r="B715">
        <v>-29.039899999999999</v>
      </c>
      <c r="C715">
        <v>11.864319999999999</v>
      </c>
      <c r="D715">
        <v>275</v>
      </c>
    </row>
    <row r="716" spans="1:4" x14ac:dyDescent="0.25">
      <c r="A716">
        <v>5.95</v>
      </c>
      <c r="B716">
        <v>-28.320437999999999</v>
      </c>
      <c r="C716">
        <v>11.88096</v>
      </c>
      <c r="D716">
        <v>278</v>
      </c>
    </row>
    <row r="717" spans="1:4" x14ac:dyDescent="0.25">
      <c r="A717">
        <v>5.9583333333299997</v>
      </c>
      <c r="B717">
        <v>-26.572189000000002</v>
      </c>
      <c r="C717">
        <v>11.897600000000001</v>
      </c>
      <c r="D717">
        <v>282</v>
      </c>
    </row>
    <row r="718" spans="1:4" x14ac:dyDescent="0.25">
      <c r="A718">
        <v>5.9666666666700001</v>
      </c>
      <c r="B718">
        <v>-25.272739000000001</v>
      </c>
      <c r="C718">
        <v>11.914239999999999</v>
      </c>
      <c r="D718">
        <v>284</v>
      </c>
    </row>
    <row r="719" spans="1:4" x14ac:dyDescent="0.25">
      <c r="A719">
        <v>5.9749999999999996</v>
      </c>
      <c r="B719">
        <v>-22.764982</v>
      </c>
      <c r="C719">
        <v>11.93088</v>
      </c>
      <c r="D719">
        <v>281</v>
      </c>
    </row>
    <row r="720" spans="1:4" x14ac:dyDescent="0.25">
      <c r="A720">
        <v>5.9833333333300001</v>
      </c>
      <c r="B720">
        <v>-20.75712</v>
      </c>
      <c r="C720">
        <v>11.947520000000001</v>
      </c>
      <c r="D720">
        <v>285</v>
      </c>
    </row>
    <row r="721" spans="1:4" x14ac:dyDescent="0.25">
      <c r="A721">
        <v>5.9916666666699996</v>
      </c>
      <c r="B721">
        <v>-18.087793000000001</v>
      </c>
      <c r="C721">
        <v>11.96416</v>
      </c>
      <c r="D721">
        <v>291</v>
      </c>
    </row>
    <row r="722" spans="1:4" x14ac:dyDescent="0.25">
      <c r="A722">
        <v>6</v>
      </c>
      <c r="B722">
        <v>-15.702938</v>
      </c>
      <c r="C722">
        <v>11.9808</v>
      </c>
      <c r="D722">
        <v>286</v>
      </c>
    </row>
    <row r="723" spans="1:4" x14ac:dyDescent="0.25">
      <c r="A723">
        <v>6.0083333333300004</v>
      </c>
      <c r="B723">
        <v>-13.221418</v>
      </c>
      <c r="C723">
        <v>11.997439999999999</v>
      </c>
      <c r="D723">
        <v>279</v>
      </c>
    </row>
    <row r="724" spans="1:4" x14ac:dyDescent="0.25">
      <c r="A724">
        <v>6.0166666666699999</v>
      </c>
      <c r="B724">
        <v>-10.582473</v>
      </c>
      <c r="C724">
        <v>12.01408</v>
      </c>
      <c r="D724">
        <v>281</v>
      </c>
    </row>
    <row r="725" spans="1:4" x14ac:dyDescent="0.25">
      <c r="A725">
        <v>6.0250000000000004</v>
      </c>
      <c r="B725">
        <v>-8.1644754000000006</v>
      </c>
      <c r="C725">
        <v>12.030720000000001</v>
      </c>
      <c r="D725">
        <v>286</v>
      </c>
    </row>
    <row r="726" spans="1:4" x14ac:dyDescent="0.25">
      <c r="A726">
        <v>6.0333333333299999</v>
      </c>
      <c r="B726">
        <v>-5.3280577999999998</v>
      </c>
      <c r="C726">
        <v>12.047359999999999</v>
      </c>
      <c r="D726">
        <v>282</v>
      </c>
    </row>
    <row r="727" spans="1:4" x14ac:dyDescent="0.25">
      <c r="A727">
        <v>6.0416666666700003</v>
      </c>
      <c r="B727">
        <v>-3.2608150999999999</v>
      </c>
      <c r="C727">
        <v>12.064</v>
      </c>
      <c r="D727">
        <v>284</v>
      </c>
    </row>
    <row r="728" spans="1:4" x14ac:dyDescent="0.25">
      <c r="A728">
        <v>6.05</v>
      </c>
      <c r="B728">
        <v>-0.85662680999999996</v>
      </c>
      <c r="C728">
        <v>12.080640000000001</v>
      </c>
      <c r="D728">
        <v>291</v>
      </c>
    </row>
    <row r="729" spans="1:4" x14ac:dyDescent="0.25">
      <c r="A729">
        <v>6.0583333333300002</v>
      </c>
      <c r="B729">
        <v>1.0090013</v>
      </c>
      <c r="C729">
        <v>12.09728</v>
      </c>
      <c r="D729">
        <v>290</v>
      </c>
    </row>
    <row r="730" spans="1:4" x14ac:dyDescent="0.25">
      <c r="A730">
        <v>6.0666666666699998</v>
      </c>
      <c r="B730">
        <v>3.1508140999999998</v>
      </c>
      <c r="C730">
        <v>12.11392</v>
      </c>
      <c r="D730">
        <v>291</v>
      </c>
    </row>
    <row r="731" spans="1:4" x14ac:dyDescent="0.25">
      <c r="A731">
        <v>6.0750000000000002</v>
      </c>
      <c r="B731">
        <v>5.1186303999999998</v>
      </c>
      <c r="C731">
        <v>12.130559999999999</v>
      </c>
      <c r="D731">
        <v>291</v>
      </c>
    </row>
    <row r="732" spans="1:4" x14ac:dyDescent="0.25">
      <c r="A732">
        <v>6.0833333333299997</v>
      </c>
      <c r="B732">
        <v>7.2093492000000001</v>
      </c>
      <c r="C732">
        <v>12.1472</v>
      </c>
      <c r="D732">
        <v>294</v>
      </c>
    </row>
    <row r="733" spans="1:4" x14ac:dyDescent="0.25">
      <c r="A733">
        <v>6.0916666666700001</v>
      </c>
      <c r="B733">
        <v>9.4671593000000005</v>
      </c>
      <c r="C733">
        <v>12.16384</v>
      </c>
      <c r="D733">
        <v>292</v>
      </c>
    </row>
    <row r="734" spans="1:4" x14ac:dyDescent="0.25">
      <c r="A734">
        <v>6.1</v>
      </c>
      <c r="B734">
        <v>11.545449</v>
      </c>
      <c r="C734">
        <v>12.180479999999999</v>
      </c>
      <c r="D734">
        <v>295</v>
      </c>
    </row>
    <row r="735" spans="1:4" x14ac:dyDescent="0.25">
      <c r="A735">
        <v>6.1083333333300001</v>
      </c>
      <c r="B735">
        <v>13.493933</v>
      </c>
      <c r="C735">
        <v>12.19712</v>
      </c>
      <c r="D735">
        <v>299</v>
      </c>
    </row>
    <row r="736" spans="1:4" x14ac:dyDescent="0.25">
      <c r="A736">
        <v>6.1166666666699996</v>
      </c>
      <c r="B736">
        <v>15.574986000000001</v>
      </c>
      <c r="C736">
        <v>12.213760000000001</v>
      </c>
      <c r="D736">
        <v>298</v>
      </c>
    </row>
    <row r="737" spans="1:4" x14ac:dyDescent="0.25">
      <c r="A737">
        <v>6.125</v>
      </c>
      <c r="B737">
        <v>17.647751</v>
      </c>
      <c r="C737">
        <v>12.230399999999999</v>
      </c>
      <c r="D737">
        <v>302</v>
      </c>
    </row>
    <row r="738" spans="1:4" x14ac:dyDescent="0.25">
      <c r="A738">
        <v>6.1333333333300004</v>
      </c>
      <c r="B738">
        <v>20.347458</v>
      </c>
      <c r="C738">
        <v>12.24704</v>
      </c>
      <c r="D738">
        <v>302</v>
      </c>
    </row>
    <row r="739" spans="1:4" x14ac:dyDescent="0.25">
      <c r="A739">
        <v>6.1416666666699999</v>
      </c>
      <c r="B739">
        <v>22.260035999999999</v>
      </c>
      <c r="C739">
        <v>12.263680000000001</v>
      </c>
      <c r="D739">
        <v>305</v>
      </c>
    </row>
    <row r="740" spans="1:4" x14ac:dyDescent="0.25">
      <c r="A740">
        <v>6.15</v>
      </c>
      <c r="B740">
        <v>24.307946999999999</v>
      </c>
      <c r="C740">
        <v>12.28032</v>
      </c>
      <c r="D740">
        <v>311</v>
      </c>
    </row>
    <row r="741" spans="1:4" x14ac:dyDescent="0.25">
      <c r="A741">
        <v>6.1583333333299999</v>
      </c>
      <c r="B741">
        <v>25.995436000000002</v>
      </c>
      <c r="C741">
        <v>12.29696</v>
      </c>
      <c r="D741">
        <v>308</v>
      </c>
    </row>
    <row r="742" spans="1:4" x14ac:dyDescent="0.25">
      <c r="A742">
        <v>6.1666666666700003</v>
      </c>
      <c r="B742">
        <v>28.036442000000001</v>
      </c>
      <c r="C742">
        <v>12.313599999999999</v>
      </c>
      <c r="D742">
        <v>311</v>
      </c>
    </row>
    <row r="743" spans="1:4" x14ac:dyDescent="0.25">
      <c r="A743">
        <v>6.1749999999999998</v>
      </c>
      <c r="B743">
        <v>29.472602999999999</v>
      </c>
      <c r="C743">
        <v>12.33024</v>
      </c>
      <c r="D743">
        <v>319</v>
      </c>
    </row>
    <row r="744" spans="1:4" x14ac:dyDescent="0.25">
      <c r="A744">
        <v>6.1833333333300002</v>
      </c>
      <c r="B744">
        <v>30.679528999999999</v>
      </c>
      <c r="C744">
        <v>12.346880000000001</v>
      </c>
      <c r="D744">
        <v>320</v>
      </c>
    </row>
    <row r="745" spans="1:4" x14ac:dyDescent="0.25">
      <c r="A745">
        <v>6.1916666666699998</v>
      </c>
      <c r="B745">
        <v>30.715433000000001</v>
      </c>
      <c r="C745">
        <v>12.363519999999999</v>
      </c>
      <c r="D745">
        <v>319</v>
      </c>
    </row>
    <row r="746" spans="1:4" x14ac:dyDescent="0.25">
      <c r="A746">
        <v>6.2</v>
      </c>
      <c r="B746">
        <v>30.482057999999999</v>
      </c>
      <c r="C746">
        <v>12.38016</v>
      </c>
      <c r="D746">
        <v>323</v>
      </c>
    </row>
    <row r="747" spans="1:4" x14ac:dyDescent="0.25">
      <c r="A747">
        <v>6.2083333333299997</v>
      </c>
      <c r="B747">
        <v>30.756861000000001</v>
      </c>
      <c r="C747">
        <v>12.396800000000001</v>
      </c>
      <c r="D747">
        <v>330</v>
      </c>
    </row>
    <row r="748" spans="1:4" x14ac:dyDescent="0.25">
      <c r="A748">
        <v>6.2166666666700001</v>
      </c>
      <c r="B748">
        <v>30.501390000000001</v>
      </c>
      <c r="C748">
        <v>12.41344</v>
      </c>
      <c r="D748">
        <v>333</v>
      </c>
    </row>
    <row r="749" spans="1:4" x14ac:dyDescent="0.25">
      <c r="A749">
        <v>6.2249999999999996</v>
      </c>
      <c r="B749">
        <v>30.962620000000001</v>
      </c>
      <c r="C749">
        <v>12.43008</v>
      </c>
      <c r="D749">
        <v>337</v>
      </c>
    </row>
    <row r="750" spans="1:4" x14ac:dyDescent="0.25">
      <c r="A750">
        <v>6.2333333333300001</v>
      </c>
      <c r="B750">
        <v>30.459962999999998</v>
      </c>
      <c r="C750">
        <v>12.446719999999999</v>
      </c>
      <c r="D750">
        <v>336</v>
      </c>
    </row>
    <row r="751" spans="1:4" x14ac:dyDescent="0.25">
      <c r="A751">
        <v>6.2416666666699996</v>
      </c>
      <c r="B751">
        <v>30.388155000000001</v>
      </c>
      <c r="C751">
        <v>12.46336</v>
      </c>
      <c r="D751">
        <v>344</v>
      </c>
    </row>
    <row r="752" spans="1:4" x14ac:dyDescent="0.25">
      <c r="A752">
        <v>6.25</v>
      </c>
      <c r="B752">
        <v>30.261109999999999</v>
      </c>
      <c r="C752">
        <v>12.48</v>
      </c>
      <c r="D752">
        <v>352</v>
      </c>
    </row>
    <row r="753" spans="1:4" x14ac:dyDescent="0.25">
      <c r="A753">
        <v>6.2583333333300004</v>
      </c>
      <c r="B753">
        <v>29.971115000000001</v>
      </c>
      <c r="C753">
        <v>12.496639999999999</v>
      </c>
      <c r="D753">
        <v>353</v>
      </c>
    </row>
    <row r="754" spans="1:4" x14ac:dyDescent="0.25">
      <c r="A754">
        <v>6.2666666666699999</v>
      </c>
      <c r="B754">
        <v>29.674216999999999</v>
      </c>
      <c r="C754">
        <v>12.51328</v>
      </c>
      <c r="D754">
        <v>351</v>
      </c>
    </row>
    <row r="755" spans="1:4" x14ac:dyDescent="0.25">
      <c r="A755">
        <v>6.2750000000000004</v>
      </c>
      <c r="B755">
        <v>28.603999999999999</v>
      </c>
      <c r="C755">
        <v>12.529920000000001</v>
      </c>
      <c r="D755">
        <v>356</v>
      </c>
    </row>
    <row r="756" spans="1:4" x14ac:dyDescent="0.25">
      <c r="A756">
        <v>6.2833333333299999</v>
      </c>
      <c r="B756">
        <v>27.745066000000001</v>
      </c>
      <c r="C756">
        <v>12.546559999999999</v>
      </c>
      <c r="D756">
        <v>365</v>
      </c>
    </row>
    <row r="757" spans="1:4" x14ac:dyDescent="0.25">
      <c r="A757">
        <v>6.2916666666700003</v>
      </c>
      <c r="B757">
        <v>26.596138</v>
      </c>
      <c r="C757">
        <v>12.5632</v>
      </c>
      <c r="D757">
        <v>365</v>
      </c>
    </row>
    <row r="758" spans="1:4" x14ac:dyDescent="0.25">
      <c r="A758">
        <v>6.3</v>
      </c>
      <c r="B758">
        <v>25.767583999999999</v>
      </c>
      <c r="C758">
        <v>12.579840000000001</v>
      </c>
      <c r="D758">
        <v>359</v>
      </c>
    </row>
    <row r="759" spans="1:4" x14ac:dyDescent="0.25">
      <c r="A759">
        <v>6.3083333333300002</v>
      </c>
      <c r="B759">
        <v>24.624178000000001</v>
      </c>
      <c r="C759">
        <v>12.59648</v>
      </c>
      <c r="D759">
        <v>373</v>
      </c>
    </row>
    <row r="760" spans="1:4" x14ac:dyDescent="0.25">
      <c r="A760">
        <v>6.3166666666699998</v>
      </c>
      <c r="B760">
        <v>23.103781000000001</v>
      </c>
      <c r="C760">
        <v>12.61312</v>
      </c>
      <c r="D760">
        <v>371</v>
      </c>
    </row>
    <row r="761" spans="1:4" x14ac:dyDescent="0.25">
      <c r="A761">
        <v>6.3250000000000002</v>
      </c>
      <c r="B761">
        <v>21.283723999999999</v>
      </c>
      <c r="C761">
        <v>12.629759999999999</v>
      </c>
      <c r="D761">
        <v>378</v>
      </c>
    </row>
    <row r="762" spans="1:4" x14ac:dyDescent="0.25">
      <c r="A762">
        <v>6.3333333333299997</v>
      </c>
      <c r="B762">
        <v>19.079768999999999</v>
      </c>
      <c r="C762">
        <v>12.6464</v>
      </c>
      <c r="D762">
        <v>382</v>
      </c>
    </row>
    <row r="763" spans="1:4" x14ac:dyDescent="0.25">
      <c r="A763">
        <v>6.3416666666700001</v>
      </c>
      <c r="B763">
        <v>16.813673000000001</v>
      </c>
      <c r="C763">
        <v>12.663040000000001</v>
      </c>
      <c r="D763">
        <v>384</v>
      </c>
    </row>
    <row r="764" spans="1:4" x14ac:dyDescent="0.25">
      <c r="A764">
        <v>6.35</v>
      </c>
      <c r="B764">
        <v>14.423295</v>
      </c>
      <c r="C764">
        <v>12.679679999999999</v>
      </c>
      <c r="D764">
        <v>385</v>
      </c>
    </row>
    <row r="765" spans="1:4" x14ac:dyDescent="0.25">
      <c r="A765">
        <v>6.3583333333300001</v>
      </c>
      <c r="B765">
        <v>11.716684000000001</v>
      </c>
      <c r="C765">
        <v>12.69632</v>
      </c>
      <c r="D765">
        <v>382</v>
      </c>
    </row>
    <row r="766" spans="1:4" x14ac:dyDescent="0.25">
      <c r="A766">
        <v>6.3666666666699996</v>
      </c>
      <c r="B766">
        <v>9.2614020999999997</v>
      </c>
      <c r="C766">
        <v>12.712960000000001</v>
      </c>
      <c r="D766">
        <v>386</v>
      </c>
    </row>
    <row r="767" spans="1:4" x14ac:dyDescent="0.25">
      <c r="A767">
        <v>6.375</v>
      </c>
      <c r="B767">
        <v>6.4180799000000004</v>
      </c>
      <c r="C767">
        <v>12.7296</v>
      </c>
      <c r="D767">
        <v>389</v>
      </c>
    </row>
    <row r="768" spans="1:4" x14ac:dyDescent="0.25">
      <c r="A768">
        <v>6.3833333333300004</v>
      </c>
      <c r="B768">
        <v>4.1395555000000002</v>
      </c>
      <c r="C768">
        <v>12.74624</v>
      </c>
      <c r="D768">
        <v>390</v>
      </c>
    </row>
    <row r="769" spans="1:4" x14ac:dyDescent="0.25">
      <c r="A769">
        <v>6.3916666666699999</v>
      </c>
      <c r="B769">
        <v>1.5613706999999999</v>
      </c>
      <c r="C769">
        <v>12.762879999999999</v>
      </c>
      <c r="D769">
        <v>389</v>
      </c>
    </row>
    <row r="770" spans="1:4" x14ac:dyDescent="0.25">
      <c r="A770">
        <v>6.4</v>
      </c>
      <c r="B770">
        <v>-0.39539826</v>
      </c>
      <c r="C770">
        <v>12.77952</v>
      </c>
      <c r="D770">
        <v>394</v>
      </c>
    </row>
    <row r="771" spans="1:4" x14ac:dyDescent="0.25">
      <c r="A771">
        <v>6.4083333333299999</v>
      </c>
      <c r="B771">
        <v>-2.6863508</v>
      </c>
      <c r="C771">
        <v>12.79616</v>
      </c>
      <c r="D771">
        <v>400</v>
      </c>
    </row>
    <row r="772" spans="1:4" x14ac:dyDescent="0.25">
      <c r="A772">
        <v>6.4166666666700003</v>
      </c>
      <c r="B772">
        <v>-4.8682103000000003</v>
      </c>
      <c r="C772">
        <v>12.812799999999999</v>
      </c>
      <c r="D772">
        <v>397</v>
      </c>
    </row>
    <row r="773" spans="1:4" x14ac:dyDescent="0.25">
      <c r="A773">
        <v>6.4249999999999998</v>
      </c>
      <c r="B773">
        <v>-6.8443122000000001</v>
      </c>
      <c r="C773">
        <v>12.82944</v>
      </c>
      <c r="D773">
        <v>402</v>
      </c>
    </row>
    <row r="774" spans="1:4" x14ac:dyDescent="0.25">
      <c r="A774">
        <v>6.4333333333300002</v>
      </c>
      <c r="B774">
        <v>-9.2346915999999997</v>
      </c>
      <c r="C774">
        <v>12.846080000000001</v>
      </c>
      <c r="D774">
        <v>407</v>
      </c>
    </row>
    <row r="775" spans="1:4" x14ac:dyDescent="0.25">
      <c r="A775">
        <v>6.4416666666699998</v>
      </c>
      <c r="B775">
        <v>-11.107224</v>
      </c>
      <c r="C775">
        <v>12.862719999999999</v>
      </c>
      <c r="D775">
        <v>415</v>
      </c>
    </row>
    <row r="776" spans="1:4" x14ac:dyDescent="0.25">
      <c r="A776">
        <v>6.45</v>
      </c>
      <c r="B776">
        <v>-13.149611</v>
      </c>
      <c r="C776">
        <v>12.87936</v>
      </c>
      <c r="D776">
        <v>416</v>
      </c>
    </row>
    <row r="777" spans="1:4" x14ac:dyDescent="0.25">
      <c r="A777">
        <v>6.4583333333299997</v>
      </c>
      <c r="B777">
        <v>-14.979334</v>
      </c>
      <c r="C777">
        <v>12.896000000000001</v>
      </c>
      <c r="D777">
        <v>418</v>
      </c>
    </row>
    <row r="778" spans="1:4" x14ac:dyDescent="0.25">
      <c r="A778">
        <v>6.4666666666700001</v>
      </c>
      <c r="B778">
        <v>-17.094909999999999</v>
      </c>
      <c r="C778">
        <v>12.91264</v>
      </c>
      <c r="D778">
        <v>418</v>
      </c>
    </row>
    <row r="779" spans="1:4" x14ac:dyDescent="0.25">
      <c r="A779">
        <v>6.4749999999999996</v>
      </c>
      <c r="B779">
        <v>-19.413481000000001</v>
      </c>
      <c r="C779">
        <v>12.92928</v>
      </c>
      <c r="D779">
        <v>417</v>
      </c>
    </row>
    <row r="780" spans="1:4" x14ac:dyDescent="0.25">
      <c r="A780">
        <v>6.4833333333300001</v>
      </c>
      <c r="B780">
        <v>-21.520771</v>
      </c>
      <c r="C780">
        <v>12.945919999999999</v>
      </c>
      <c r="D780">
        <v>417</v>
      </c>
    </row>
    <row r="781" spans="1:4" x14ac:dyDescent="0.25">
      <c r="A781">
        <v>6.4916666666699996</v>
      </c>
      <c r="B781">
        <v>-23.665344000000001</v>
      </c>
      <c r="C781">
        <v>12.96256</v>
      </c>
      <c r="D781">
        <v>418</v>
      </c>
    </row>
    <row r="782" spans="1:4" x14ac:dyDescent="0.25">
      <c r="A782">
        <v>6.5</v>
      </c>
      <c r="B782">
        <v>-25.380451000000001</v>
      </c>
      <c r="C782">
        <v>12.979200000000001</v>
      </c>
      <c r="D782">
        <v>420</v>
      </c>
    </row>
    <row r="783" spans="1:4" x14ac:dyDescent="0.25">
      <c r="A783">
        <v>6.5083333333300004</v>
      </c>
      <c r="B783">
        <v>-27.121797999999998</v>
      </c>
      <c r="C783">
        <v>12.995839999999999</v>
      </c>
      <c r="D783">
        <v>417</v>
      </c>
    </row>
    <row r="784" spans="1:4" x14ac:dyDescent="0.25">
      <c r="A784">
        <v>6.5166666666699999</v>
      </c>
      <c r="B784">
        <v>-28.414341</v>
      </c>
      <c r="C784">
        <v>13.01248</v>
      </c>
      <c r="D784">
        <v>417</v>
      </c>
    </row>
    <row r="785" spans="1:4" x14ac:dyDescent="0.25">
      <c r="A785">
        <v>6.5250000000000004</v>
      </c>
      <c r="B785">
        <v>-29.314705</v>
      </c>
      <c r="C785">
        <v>13.029120000000001</v>
      </c>
      <c r="D785">
        <v>418</v>
      </c>
    </row>
    <row r="786" spans="1:4" x14ac:dyDescent="0.25">
      <c r="A786">
        <v>6.5333333333299999</v>
      </c>
      <c r="B786">
        <v>-29.902977</v>
      </c>
      <c r="C786">
        <v>13.04576</v>
      </c>
      <c r="D786">
        <v>420</v>
      </c>
    </row>
    <row r="787" spans="1:4" x14ac:dyDescent="0.25">
      <c r="A787">
        <v>6.5416666666700003</v>
      </c>
      <c r="B787">
        <v>-29.828406999999999</v>
      </c>
      <c r="C787">
        <v>13.0624</v>
      </c>
      <c r="D787">
        <v>416</v>
      </c>
    </row>
    <row r="788" spans="1:4" x14ac:dyDescent="0.25">
      <c r="A788">
        <v>6.55</v>
      </c>
      <c r="B788">
        <v>-30.093546</v>
      </c>
      <c r="C788">
        <v>13.079040000000001</v>
      </c>
      <c r="D788">
        <v>419</v>
      </c>
    </row>
    <row r="789" spans="1:4" x14ac:dyDescent="0.25">
      <c r="A789">
        <v>6.5583333333300002</v>
      </c>
      <c r="B789">
        <v>-30.104593000000001</v>
      </c>
      <c r="C789">
        <v>13.09568</v>
      </c>
      <c r="D789">
        <v>424</v>
      </c>
    </row>
    <row r="790" spans="1:4" x14ac:dyDescent="0.25">
      <c r="A790">
        <v>6.5666666666699998</v>
      </c>
      <c r="B790">
        <v>-30.496775</v>
      </c>
      <c r="C790">
        <v>13.11232</v>
      </c>
      <c r="D790">
        <v>424</v>
      </c>
    </row>
    <row r="791" spans="1:4" x14ac:dyDescent="0.25">
      <c r="A791">
        <v>6.5750000000000002</v>
      </c>
      <c r="B791">
        <v>-30.398728999999999</v>
      </c>
      <c r="C791">
        <v>13.128959999999999</v>
      </c>
      <c r="D791">
        <v>418</v>
      </c>
    </row>
    <row r="792" spans="1:4" x14ac:dyDescent="0.25">
      <c r="A792">
        <v>6.5833333333299997</v>
      </c>
      <c r="B792">
        <v>-30.383538999999999</v>
      </c>
      <c r="C792">
        <v>13.1456</v>
      </c>
      <c r="D792">
        <v>412</v>
      </c>
    </row>
    <row r="793" spans="1:4" x14ac:dyDescent="0.25">
      <c r="A793">
        <v>6.5916666666700001</v>
      </c>
      <c r="B793">
        <v>-30.082498999999999</v>
      </c>
      <c r="C793">
        <v>13.162240000000001</v>
      </c>
      <c r="D793">
        <v>412</v>
      </c>
    </row>
    <row r="794" spans="1:4" x14ac:dyDescent="0.25">
      <c r="A794">
        <v>6.6</v>
      </c>
      <c r="B794">
        <v>-29.850501999999999</v>
      </c>
      <c r="C794">
        <v>13.178879999999999</v>
      </c>
      <c r="D794">
        <v>409</v>
      </c>
    </row>
    <row r="795" spans="1:4" x14ac:dyDescent="0.25">
      <c r="A795">
        <v>6.6083333333300001</v>
      </c>
      <c r="B795">
        <v>-29.617125999999999</v>
      </c>
      <c r="C795">
        <v>13.19552</v>
      </c>
      <c r="D795">
        <v>411</v>
      </c>
    </row>
    <row r="796" spans="1:4" x14ac:dyDescent="0.25">
      <c r="A796">
        <v>6.6166666666699996</v>
      </c>
      <c r="B796">
        <v>-29.045424000000001</v>
      </c>
      <c r="C796">
        <v>13.212160000000001</v>
      </c>
      <c r="D796">
        <v>404</v>
      </c>
    </row>
    <row r="797" spans="1:4" x14ac:dyDescent="0.25">
      <c r="A797">
        <v>6.625</v>
      </c>
      <c r="B797">
        <v>-28.563482</v>
      </c>
      <c r="C797">
        <v>13.2288</v>
      </c>
      <c r="D797">
        <v>410</v>
      </c>
    </row>
    <row r="798" spans="1:4" x14ac:dyDescent="0.25">
      <c r="A798">
        <v>6.6333333333300004</v>
      </c>
      <c r="B798">
        <v>-27.587167999999998</v>
      </c>
      <c r="C798">
        <v>13.24544</v>
      </c>
      <c r="D798">
        <v>412</v>
      </c>
    </row>
    <row r="799" spans="1:4" x14ac:dyDescent="0.25">
      <c r="A799">
        <v>6.6416666666699999</v>
      </c>
      <c r="B799">
        <v>-26.783470000000001</v>
      </c>
      <c r="C799">
        <v>13.262079999999999</v>
      </c>
      <c r="D799">
        <v>408</v>
      </c>
    </row>
    <row r="800" spans="1:4" x14ac:dyDescent="0.25">
      <c r="A800">
        <v>6.65</v>
      </c>
      <c r="B800">
        <v>-25.532354000000002</v>
      </c>
      <c r="C800">
        <v>13.27872</v>
      </c>
      <c r="D800">
        <v>404</v>
      </c>
    </row>
    <row r="801" spans="1:4" x14ac:dyDescent="0.25">
      <c r="A801">
        <v>6.6583333333299999</v>
      </c>
      <c r="B801">
        <v>-24.083765</v>
      </c>
      <c r="C801">
        <v>13.295360000000001</v>
      </c>
      <c r="D801">
        <v>402</v>
      </c>
    </row>
    <row r="802" spans="1:4" x14ac:dyDescent="0.25">
      <c r="A802">
        <v>6.6666666666700003</v>
      </c>
      <c r="B802">
        <v>-22.146328</v>
      </c>
      <c r="C802">
        <v>13.311999999999999</v>
      </c>
      <c r="D802">
        <v>403</v>
      </c>
    </row>
    <row r="803" spans="1:4" x14ac:dyDescent="0.25">
      <c r="A803">
        <v>6.6749999999999998</v>
      </c>
      <c r="B803">
        <v>-19.925803999999999</v>
      </c>
      <c r="C803">
        <v>13.32864</v>
      </c>
      <c r="D803">
        <v>403</v>
      </c>
    </row>
    <row r="804" spans="1:4" x14ac:dyDescent="0.25">
      <c r="A804">
        <v>6.6833333333300002</v>
      </c>
      <c r="B804">
        <v>-17.582376</v>
      </c>
      <c r="C804">
        <v>13.345280000000001</v>
      </c>
      <c r="D804">
        <v>399</v>
      </c>
    </row>
    <row r="805" spans="1:4" x14ac:dyDescent="0.25">
      <c r="A805">
        <v>6.6916666666699998</v>
      </c>
      <c r="B805">
        <v>-15.336993</v>
      </c>
      <c r="C805">
        <v>13.36192</v>
      </c>
      <c r="D805">
        <v>398</v>
      </c>
    </row>
    <row r="806" spans="1:4" x14ac:dyDescent="0.25">
      <c r="A806">
        <v>6.7</v>
      </c>
      <c r="B806">
        <v>-12.947995000000001</v>
      </c>
      <c r="C806">
        <v>13.37856</v>
      </c>
      <c r="D806">
        <v>399</v>
      </c>
    </row>
    <row r="807" spans="1:4" x14ac:dyDescent="0.25">
      <c r="A807">
        <v>6.7083333333299997</v>
      </c>
      <c r="B807">
        <v>-10.521712000000001</v>
      </c>
      <c r="C807">
        <v>13.395200000000001</v>
      </c>
      <c r="D807">
        <v>393</v>
      </c>
    </row>
    <row r="808" spans="1:4" x14ac:dyDescent="0.25">
      <c r="A808">
        <v>6.7166666666700001</v>
      </c>
      <c r="B808">
        <v>-7.9214330000000004</v>
      </c>
      <c r="C808">
        <v>13.41184</v>
      </c>
      <c r="D808">
        <v>390</v>
      </c>
    </row>
    <row r="809" spans="1:4" x14ac:dyDescent="0.25">
      <c r="A809">
        <v>6.7249999999999996</v>
      </c>
      <c r="B809">
        <v>-5.3239150000000004</v>
      </c>
      <c r="C809">
        <v>13.42848</v>
      </c>
      <c r="D809">
        <v>389</v>
      </c>
    </row>
    <row r="810" spans="1:4" x14ac:dyDescent="0.25">
      <c r="A810">
        <v>6.7333333333300001</v>
      </c>
      <c r="B810">
        <v>-2.9128221999999999</v>
      </c>
      <c r="C810">
        <v>13.445119999999999</v>
      </c>
      <c r="D810">
        <v>386</v>
      </c>
    </row>
    <row r="811" spans="1:4" x14ac:dyDescent="0.25">
      <c r="A811">
        <v>6.7416666666699996</v>
      </c>
      <c r="B811">
        <v>-0.62325065999999996</v>
      </c>
      <c r="C811">
        <v>13.46176</v>
      </c>
      <c r="D811">
        <v>383</v>
      </c>
    </row>
    <row r="812" spans="1:4" x14ac:dyDescent="0.25">
      <c r="A812">
        <v>6.75</v>
      </c>
      <c r="B812">
        <v>1.3321373000000001</v>
      </c>
      <c r="C812">
        <v>13.478400000000001</v>
      </c>
      <c r="D812">
        <v>383</v>
      </c>
    </row>
    <row r="813" spans="1:4" x14ac:dyDescent="0.25">
      <c r="A813">
        <v>6.7583333333300004</v>
      </c>
      <c r="B813">
        <v>3.3275722999999999</v>
      </c>
      <c r="C813">
        <v>13.495039999999999</v>
      </c>
      <c r="D813">
        <v>378</v>
      </c>
    </row>
    <row r="814" spans="1:4" x14ac:dyDescent="0.25">
      <c r="A814">
        <v>6.7666666666699999</v>
      </c>
      <c r="B814">
        <v>5.2801986000000003</v>
      </c>
      <c r="C814">
        <v>13.51168</v>
      </c>
      <c r="D814">
        <v>375</v>
      </c>
    </row>
    <row r="815" spans="1:4" x14ac:dyDescent="0.25">
      <c r="A815">
        <v>6.7750000000000004</v>
      </c>
      <c r="B815">
        <v>7.3626313000000003</v>
      </c>
      <c r="C815">
        <v>13.528320000000001</v>
      </c>
      <c r="D815">
        <v>370</v>
      </c>
    </row>
    <row r="816" spans="1:4" x14ac:dyDescent="0.25">
      <c r="A816">
        <v>6.7833333333299999</v>
      </c>
      <c r="B816">
        <v>9.4188270999999997</v>
      </c>
      <c r="C816">
        <v>13.54496</v>
      </c>
      <c r="D816">
        <v>370</v>
      </c>
    </row>
    <row r="817" spans="1:4" x14ac:dyDescent="0.25">
      <c r="A817">
        <v>6.7916666666700003</v>
      </c>
      <c r="B817">
        <v>11.454309</v>
      </c>
      <c r="C817">
        <v>13.5616</v>
      </c>
      <c r="D817">
        <v>370</v>
      </c>
    </row>
    <row r="818" spans="1:4" x14ac:dyDescent="0.25">
      <c r="A818">
        <v>6.8</v>
      </c>
      <c r="B818">
        <v>13.357222</v>
      </c>
      <c r="C818">
        <v>13.578239999999999</v>
      </c>
      <c r="D818">
        <v>358</v>
      </c>
    </row>
    <row r="819" spans="1:4" x14ac:dyDescent="0.25">
      <c r="A819">
        <v>6.8083333333300002</v>
      </c>
      <c r="B819">
        <v>15.123424</v>
      </c>
      <c r="C819">
        <v>13.59488</v>
      </c>
      <c r="D819">
        <v>353</v>
      </c>
    </row>
    <row r="820" spans="1:4" x14ac:dyDescent="0.25">
      <c r="A820">
        <v>6.8166666666699998</v>
      </c>
      <c r="B820">
        <v>17.038765000000001</v>
      </c>
      <c r="C820">
        <v>13.611520000000001</v>
      </c>
      <c r="D820">
        <v>349</v>
      </c>
    </row>
    <row r="821" spans="1:4" x14ac:dyDescent="0.25">
      <c r="A821">
        <v>6.8250000000000002</v>
      </c>
      <c r="B821">
        <v>19.204052000000001</v>
      </c>
      <c r="C821">
        <v>13.628159999999999</v>
      </c>
      <c r="D821">
        <v>356</v>
      </c>
    </row>
    <row r="822" spans="1:4" x14ac:dyDescent="0.25">
      <c r="A822">
        <v>6.8333333333299997</v>
      </c>
      <c r="B822">
        <v>21.135964999999999</v>
      </c>
      <c r="C822">
        <v>13.6448</v>
      </c>
      <c r="D822">
        <v>347</v>
      </c>
    </row>
    <row r="823" spans="1:4" x14ac:dyDescent="0.25">
      <c r="A823">
        <v>6.8416666666700001</v>
      </c>
      <c r="B823">
        <v>22.962927000000001</v>
      </c>
      <c r="C823">
        <v>13.661440000000001</v>
      </c>
      <c r="D823">
        <v>337</v>
      </c>
    </row>
    <row r="824" spans="1:4" x14ac:dyDescent="0.25">
      <c r="A824">
        <v>6.85</v>
      </c>
      <c r="B824">
        <v>24.637986999999999</v>
      </c>
      <c r="C824">
        <v>13.67808</v>
      </c>
      <c r="D824">
        <v>338</v>
      </c>
    </row>
    <row r="825" spans="1:4" x14ac:dyDescent="0.25">
      <c r="A825">
        <v>6.8583333333300001</v>
      </c>
      <c r="B825">
        <v>26.368286000000001</v>
      </c>
      <c r="C825">
        <v>13.69472</v>
      </c>
      <c r="D825">
        <v>339</v>
      </c>
    </row>
    <row r="826" spans="1:4" x14ac:dyDescent="0.25">
      <c r="A826">
        <v>6.8666666666699996</v>
      </c>
      <c r="B826">
        <v>27.834827000000001</v>
      </c>
      <c r="C826">
        <v>13.711360000000001</v>
      </c>
      <c r="D826">
        <v>331</v>
      </c>
    </row>
    <row r="827" spans="1:4" x14ac:dyDescent="0.25">
      <c r="A827">
        <v>6.875</v>
      </c>
      <c r="B827">
        <v>29.048658</v>
      </c>
      <c r="C827">
        <v>13.728</v>
      </c>
      <c r="D827">
        <v>326</v>
      </c>
    </row>
    <row r="828" spans="1:4" x14ac:dyDescent="0.25">
      <c r="A828">
        <v>6.8833333333300004</v>
      </c>
      <c r="B828">
        <v>29.083181</v>
      </c>
      <c r="C828">
        <v>13.74464</v>
      </c>
      <c r="D828">
        <v>324</v>
      </c>
    </row>
    <row r="829" spans="1:4" x14ac:dyDescent="0.25">
      <c r="A829">
        <v>6.8916666666699999</v>
      </c>
      <c r="B829">
        <v>29.341412999999999</v>
      </c>
      <c r="C829">
        <v>13.761279999999999</v>
      </c>
      <c r="D829">
        <v>326</v>
      </c>
    </row>
    <row r="830" spans="1:4" x14ac:dyDescent="0.25">
      <c r="A830">
        <v>6.9</v>
      </c>
      <c r="B830">
        <v>29.340032999999998</v>
      </c>
      <c r="C830">
        <v>13.77792</v>
      </c>
      <c r="D830">
        <v>320</v>
      </c>
    </row>
    <row r="831" spans="1:4" x14ac:dyDescent="0.25">
      <c r="A831">
        <v>6.9083333333299999</v>
      </c>
      <c r="B831">
        <v>29.718406999999999</v>
      </c>
      <c r="C831">
        <v>13.794560000000001</v>
      </c>
      <c r="D831">
        <v>318</v>
      </c>
    </row>
    <row r="832" spans="1:4" x14ac:dyDescent="0.25">
      <c r="A832">
        <v>6.9166666666700003</v>
      </c>
      <c r="B832">
        <v>29.755692</v>
      </c>
      <c r="C832">
        <v>13.811199999999999</v>
      </c>
      <c r="D832">
        <v>317</v>
      </c>
    </row>
    <row r="833" spans="1:4" x14ac:dyDescent="0.25">
      <c r="A833">
        <v>6.9249999999999998</v>
      </c>
      <c r="B833">
        <v>29.754311000000001</v>
      </c>
      <c r="C833">
        <v>13.82784</v>
      </c>
      <c r="D833">
        <v>319</v>
      </c>
    </row>
    <row r="834" spans="1:4" x14ac:dyDescent="0.25">
      <c r="A834">
        <v>6.9333333333300002</v>
      </c>
      <c r="B834">
        <v>29.531981999999999</v>
      </c>
      <c r="C834">
        <v>13.844480000000001</v>
      </c>
      <c r="D834">
        <v>309</v>
      </c>
    </row>
    <row r="835" spans="1:4" x14ac:dyDescent="0.25">
      <c r="A835">
        <v>6.9416666666699998</v>
      </c>
      <c r="B835">
        <v>29.282033999999999</v>
      </c>
      <c r="C835">
        <v>13.86112</v>
      </c>
      <c r="D835">
        <v>310</v>
      </c>
    </row>
    <row r="836" spans="1:4" x14ac:dyDescent="0.25">
      <c r="A836">
        <v>6.95</v>
      </c>
      <c r="B836">
        <v>29.200559999999999</v>
      </c>
      <c r="C836">
        <v>13.87776</v>
      </c>
      <c r="D836">
        <v>314</v>
      </c>
    </row>
    <row r="837" spans="1:4" x14ac:dyDescent="0.25">
      <c r="A837">
        <v>6.9583333333299997</v>
      </c>
      <c r="B837">
        <v>28.555668000000001</v>
      </c>
      <c r="C837">
        <v>13.894399999999999</v>
      </c>
      <c r="D837">
        <v>318</v>
      </c>
    </row>
    <row r="838" spans="1:4" x14ac:dyDescent="0.25">
      <c r="A838">
        <v>6.9666666666700001</v>
      </c>
      <c r="B838">
        <v>27.700876000000001</v>
      </c>
      <c r="C838">
        <v>13.91104</v>
      </c>
      <c r="D838">
        <v>310</v>
      </c>
    </row>
    <row r="839" spans="1:4" x14ac:dyDescent="0.25">
      <c r="A839">
        <v>6.9749999999999996</v>
      </c>
      <c r="B839">
        <v>26.357239</v>
      </c>
      <c r="C839">
        <v>13.927680000000001</v>
      </c>
      <c r="D839">
        <v>315</v>
      </c>
    </row>
    <row r="840" spans="1:4" x14ac:dyDescent="0.25">
      <c r="A840">
        <v>6.9833333333300001</v>
      </c>
      <c r="B840">
        <v>25.436160999999998</v>
      </c>
      <c r="C840">
        <v>13.944319999999999</v>
      </c>
      <c r="D840">
        <v>302</v>
      </c>
    </row>
    <row r="841" spans="1:4" x14ac:dyDescent="0.25">
      <c r="A841">
        <v>6.9916666666699996</v>
      </c>
      <c r="B841">
        <v>24.274805000000001</v>
      </c>
      <c r="C841">
        <v>13.96096</v>
      </c>
      <c r="D841">
        <v>298</v>
      </c>
    </row>
    <row r="842" spans="1:4" x14ac:dyDescent="0.25">
      <c r="A842">
        <v>7</v>
      </c>
      <c r="B842">
        <v>23.257065000000001</v>
      </c>
      <c r="C842">
        <v>13.977600000000001</v>
      </c>
      <c r="D842">
        <v>294</v>
      </c>
    </row>
    <row r="843" spans="1:4" x14ac:dyDescent="0.25">
      <c r="A843">
        <v>7.0083333333300004</v>
      </c>
      <c r="B843">
        <v>21.762905</v>
      </c>
      <c r="C843">
        <v>13.99424</v>
      </c>
      <c r="D843">
        <v>294</v>
      </c>
    </row>
    <row r="844" spans="1:4" x14ac:dyDescent="0.25">
      <c r="A844">
        <v>7.0166666666699999</v>
      </c>
      <c r="B844">
        <v>19.935942000000001</v>
      </c>
      <c r="C844">
        <v>14.01088</v>
      </c>
      <c r="D844">
        <v>293</v>
      </c>
    </row>
    <row r="845" spans="1:4" x14ac:dyDescent="0.25">
      <c r="A845">
        <v>7.0250000000000004</v>
      </c>
      <c r="B845">
        <v>17.939126999999999</v>
      </c>
      <c r="C845">
        <v>14.027520000000001</v>
      </c>
      <c r="D845">
        <v>284</v>
      </c>
    </row>
    <row r="846" spans="1:4" x14ac:dyDescent="0.25">
      <c r="A846">
        <v>7.0333333333299999</v>
      </c>
      <c r="B846">
        <v>15.744839000000001</v>
      </c>
      <c r="C846">
        <v>14.04416</v>
      </c>
      <c r="D846">
        <v>281</v>
      </c>
    </row>
    <row r="847" spans="1:4" x14ac:dyDescent="0.25">
      <c r="A847">
        <v>7.0416666666700003</v>
      </c>
      <c r="B847">
        <v>13.615455000000001</v>
      </c>
      <c r="C847">
        <v>14.0608</v>
      </c>
      <c r="D847">
        <v>282</v>
      </c>
    </row>
    <row r="848" spans="1:4" x14ac:dyDescent="0.25">
      <c r="A848">
        <v>7.05</v>
      </c>
      <c r="B848">
        <v>11.310693000000001</v>
      </c>
      <c r="C848">
        <v>14.077439999999999</v>
      </c>
      <c r="D848">
        <v>285</v>
      </c>
    </row>
    <row r="849" spans="1:4" x14ac:dyDescent="0.25">
      <c r="A849">
        <v>7.0583333333300002</v>
      </c>
      <c r="B849">
        <v>8.7283649000000008</v>
      </c>
      <c r="C849">
        <v>14.09408</v>
      </c>
      <c r="D849">
        <v>280</v>
      </c>
    </row>
    <row r="850" spans="1:4" x14ac:dyDescent="0.25">
      <c r="A850">
        <v>7.0666666666699998</v>
      </c>
      <c r="B850">
        <v>6.3476524000000003</v>
      </c>
      <c r="C850">
        <v>14.110720000000001</v>
      </c>
      <c r="D850">
        <v>278</v>
      </c>
    </row>
    <row r="851" spans="1:4" x14ac:dyDescent="0.25">
      <c r="A851">
        <v>7.0750000000000002</v>
      </c>
      <c r="B851">
        <v>4.0221767000000002</v>
      </c>
      <c r="C851">
        <v>14.127359999999999</v>
      </c>
      <c r="D851">
        <v>284</v>
      </c>
    </row>
    <row r="852" spans="1:4" x14ac:dyDescent="0.25">
      <c r="A852">
        <v>7.0833333333299997</v>
      </c>
      <c r="B852">
        <v>1.8941733999999999</v>
      </c>
      <c r="C852">
        <v>14.144</v>
      </c>
      <c r="D852">
        <v>289</v>
      </c>
    </row>
    <row r="853" spans="1:4" x14ac:dyDescent="0.25">
      <c r="A853">
        <v>7.0916666666700001</v>
      </c>
      <c r="B853">
        <v>-0.17306953999999999</v>
      </c>
      <c r="C853">
        <v>14.160640000000001</v>
      </c>
      <c r="D853">
        <v>286</v>
      </c>
    </row>
    <row r="854" spans="1:4" x14ac:dyDescent="0.25">
      <c r="A854">
        <v>7.1</v>
      </c>
      <c r="B854">
        <v>-2.3369770000000001</v>
      </c>
      <c r="C854">
        <v>14.17728</v>
      </c>
      <c r="D854">
        <v>285</v>
      </c>
    </row>
    <row r="855" spans="1:4" x14ac:dyDescent="0.25">
      <c r="A855">
        <v>7.1083333333300001</v>
      </c>
      <c r="B855">
        <v>-4.5008844999999997</v>
      </c>
      <c r="C855">
        <v>14.19392</v>
      </c>
      <c r="D855">
        <v>286</v>
      </c>
    </row>
    <row r="856" spans="1:4" x14ac:dyDescent="0.25">
      <c r="A856">
        <v>7.1166666666699996</v>
      </c>
      <c r="B856">
        <v>-6.7918371999999998</v>
      </c>
      <c r="C856">
        <v>14.210559999999999</v>
      </c>
      <c r="D856">
        <v>279</v>
      </c>
    </row>
    <row r="857" spans="1:4" x14ac:dyDescent="0.25">
      <c r="A857">
        <v>7.125</v>
      </c>
      <c r="B857">
        <v>-8.8963652</v>
      </c>
      <c r="C857">
        <v>14.2272</v>
      </c>
      <c r="D857">
        <v>280</v>
      </c>
    </row>
    <row r="858" spans="1:4" x14ac:dyDescent="0.25">
      <c r="A858">
        <v>7.1333333333300004</v>
      </c>
      <c r="B858">
        <v>-11.029892</v>
      </c>
      <c r="C858">
        <v>14.243840000000001</v>
      </c>
      <c r="D858">
        <v>283</v>
      </c>
    </row>
    <row r="859" spans="1:4" x14ac:dyDescent="0.25">
      <c r="A859">
        <v>7.1416666666699999</v>
      </c>
      <c r="B859">
        <v>-12.681478</v>
      </c>
      <c r="C859">
        <v>14.260479999999999</v>
      </c>
      <c r="D859">
        <v>288</v>
      </c>
    </row>
    <row r="860" spans="1:4" x14ac:dyDescent="0.25">
      <c r="A860">
        <v>7.15</v>
      </c>
      <c r="B860">
        <v>-14.755625</v>
      </c>
      <c r="C860">
        <v>14.27712</v>
      </c>
      <c r="D860">
        <v>293</v>
      </c>
    </row>
    <row r="861" spans="1:4" x14ac:dyDescent="0.25">
      <c r="A861">
        <v>7.1583333333299999</v>
      </c>
      <c r="B861">
        <v>-16.657156000000001</v>
      </c>
      <c r="C861">
        <v>14.293760000000001</v>
      </c>
      <c r="D861">
        <v>292</v>
      </c>
    </row>
    <row r="862" spans="1:4" x14ac:dyDescent="0.25">
      <c r="A862">
        <v>7.1666666666700003</v>
      </c>
      <c r="B862">
        <v>-19.021297000000001</v>
      </c>
      <c r="C862">
        <v>14.3104</v>
      </c>
      <c r="D862">
        <v>294</v>
      </c>
    </row>
    <row r="863" spans="1:4" x14ac:dyDescent="0.25">
      <c r="A863">
        <v>7.1749999999999998</v>
      </c>
      <c r="B863">
        <v>-20.810976</v>
      </c>
      <c r="C863">
        <v>14.32704</v>
      </c>
      <c r="D863">
        <v>302</v>
      </c>
    </row>
    <row r="864" spans="1:4" x14ac:dyDescent="0.25">
      <c r="A864">
        <v>7.1833333333300002</v>
      </c>
      <c r="B864">
        <v>-22.805029000000001</v>
      </c>
      <c r="C864">
        <v>14.343680000000001</v>
      </c>
      <c r="D864">
        <v>299</v>
      </c>
    </row>
    <row r="865" spans="1:4" x14ac:dyDescent="0.25">
      <c r="A865">
        <v>7.1916666666699998</v>
      </c>
      <c r="B865">
        <v>-24.326806999999999</v>
      </c>
      <c r="C865">
        <v>14.36032</v>
      </c>
      <c r="D865">
        <v>293</v>
      </c>
    </row>
    <row r="866" spans="1:4" x14ac:dyDescent="0.25">
      <c r="A866">
        <v>7.2</v>
      </c>
      <c r="B866">
        <v>-26.039152000000001</v>
      </c>
      <c r="C866">
        <v>14.37696</v>
      </c>
      <c r="D866">
        <v>300</v>
      </c>
    </row>
    <row r="867" spans="1:4" x14ac:dyDescent="0.25">
      <c r="A867">
        <v>7.2083333333299997</v>
      </c>
      <c r="B867">
        <v>-27.207415000000001</v>
      </c>
      <c r="C867">
        <v>14.393599999999999</v>
      </c>
      <c r="D867">
        <v>300</v>
      </c>
    </row>
    <row r="868" spans="1:4" x14ac:dyDescent="0.25">
      <c r="A868">
        <v>7.2166666666700001</v>
      </c>
      <c r="B868">
        <v>-28.274868000000001</v>
      </c>
      <c r="C868">
        <v>14.41024</v>
      </c>
      <c r="D868">
        <v>304</v>
      </c>
    </row>
    <row r="869" spans="1:4" x14ac:dyDescent="0.25">
      <c r="A869">
        <v>7.2249999999999996</v>
      </c>
      <c r="B869">
        <v>-28.450244999999999</v>
      </c>
      <c r="C869">
        <v>14.426880000000001</v>
      </c>
      <c r="D869">
        <v>303</v>
      </c>
    </row>
    <row r="870" spans="1:4" x14ac:dyDescent="0.25">
      <c r="A870">
        <v>7.2333333333300001</v>
      </c>
      <c r="B870">
        <v>-28.495815</v>
      </c>
      <c r="C870">
        <v>14.443519999999999</v>
      </c>
      <c r="D870">
        <v>306</v>
      </c>
    </row>
    <row r="871" spans="1:4" x14ac:dyDescent="0.25">
      <c r="A871">
        <v>7.2416666666699996</v>
      </c>
      <c r="B871">
        <v>-28.593862999999999</v>
      </c>
      <c r="C871">
        <v>14.46016</v>
      </c>
      <c r="D871">
        <v>314</v>
      </c>
    </row>
    <row r="872" spans="1:4" x14ac:dyDescent="0.25">
      <c r="A872">
        <v>7.25</v>
      </c>
      <c r="B872">
        <v>-28.715384</v>
      </c>
      <c r="C872">
        <v>14.476800000000001</v>
      </c>
      <c r="D872">
        <v>308</v>
      </c>
    </row>
    <row r="873" spans="1:4" x14ac:dyDescent="0.25">
      <c r="A873">
        <v>7.2583333333300004</v>
      </c>
      <c r="B873">
        <v>-29.081327000000002</v>
      </c>
      <c r="C873">
        <v>14.49344</v>
      </c>
      <c r="D873">
        <v>308</v>
      </c>
    </row>
    <row r="874" spans="1:4" x14ac:dyDescent="0.25">
      <c r="A874">
        <v>7.2666666666699999</v>
      </c>
      <c r="B874">
        <v>-29.032995</v>
      </c>
      <c r="C874">
        <v>14.51008</v>
      </c>
      <c r="D874">
        <v>317</v>
      </c>
    </row>
    <row r="875" spans="1:4" x14ac:dyDescent="0.25">
      <c r="A875">
        <v>7.2750000000000004</v>
      </c>
      <c r="B875">
        <v>-29.121373999999999</v>
      </c>
      <c r="C875">
        <v>14.526719999999999</v>
      </c>
      <c r="D875">
        <v>316</v>
      </c>
    </row>
    <row r="876" spans="1:4" x14ac:dyDescent="0.25">
      <c r="A876">
        <v>7.2833333333299999</v>
      </c>
      <c r="B876">
        <v>-28.834143000000001</v>
      </c>
      <c r="C876">
        <v>14.54336</v>
      </c>
      <c r="D876">
        <v>318</v>
      </c>
    </row>
    <row r="877" spans="1:4" x14ac:dyDescent="0.25">
      <c r="A877">
        <v>7.2916666666700003</v>
      </c>
      <c r="B877">
        <v>-28.773382000000002</v>
      </c>
      <c r="C877">
        <v>14.56</v>
      </c>
      <c r="D877">
        <v>317</v>
      </c>
    </row>
    <row r="878" spans="1:4" x14ac:dyDescent="0.25">
      <c r="A878">
        <v>7.3</v>
      </c>
      <c r="B878">
        <v>-28.498577000000001</v>
      </c>
      <c r="C878">
        <v>14.576639999999999</v>
      </c>
      <c r="D878">
        <v>321</v>
      </c>
    </row>
    <row r="879" spans="1:4" x14ac:dyDescent="0.25">
      <c r="A879">
        <v>7.3083333333300002</v>
      </c>
      <c r="B879">
        <v>-28.160252</v>
      </c>
      <c r="C879">
        <v>14.59328</v>
      </c>
      <c r="D879">
        <v>319</v>
      </c>
    </row>
    <row r="880" spans="1:4" x14ac:dyDescent="0.25">
      <c r="A880">
        <v>7.3166666666699998</v>
      </c>
      <c r="B880">
        <v>-27.414553000000002</v>
      </c>
      <c r="C880">
        <v>14.609920000000001</v>
      </c>
      <c r="D880">
        <v>326</v>
      </c>
    </row>
    <row r="881" spans="1:4" x14ac:dyDescent="0.25">
      <c r="A881">
        <v>7.3250000000000002</v>
      </c>
      <c r="B881">
        <v>-26.614998</v>
      </c>
      <c r="C881">
        <v>14.62656</v>
      </c>
      <c r="D881">
        <v>331</v>
      </c>
    </row>
    <row r="882" spans="1:4" x14ac:dyDescent="0.25">
      <c r="A882">
        <v>7.3333333333299997</v>
      </c>
      <c r="B882">
        <v>-25.55583</v>
      </c>
      <c r="C882">
        <v>14.6432</v>
      </c>
      <c r="D882">
        <v>335</v>
      </c>
    </row>
    <row r="883" spans="1:4" x14ac:dyDescent="0.25">
      <c r="A883">
        <v>7.3416666666700001</v>
      </c>
      <c r="B883">
        <v>-24.544992000000001</v>
      </c>
      <c r="C883">
        <v>14.659840000000001</v>
      </c>
      <c r="D883">
        <v>341</v>
      </c>
    </row>
    <row r="884" spans="1:4" x14ac:dyDescent="0.25">
      <c r="A884">
        <v>7.35</v>
      </c>
      <c r="B884">
        <v>-23.035643</v>
      </c>
      <c r="C884">
        <v>14.67648</v>
      </c>
      <c r="D884">
        <v>342</v>
      </c>
    </row>
    <row r="885" spans="1:4" x14ac:dyDescent="0.25">
      <c r="A885">
        <v>7.3583333333300001</v>
      </c>
      <c r="B885">
        <v>-21.244585000000001</v>
      </c>
      <c r="C885">
        <v>14.69312</v>
      </c>
      <c r="D885">
        <v>351</v>
      </c>
    </row>
    <row r="886" spans="1:4" x14ac:dyDescent="0.25">
      <c r="A886">
        <v>7.3666666666699996</v>
      </c>
      <c r="B886">
        <v>-19.008869000000001</v>
      </c>
      <c r="C886">
        <v>14.709759999999999</v>
      </c>
      <c r="D886">
        <v>352</v>
      </c>
    </row>
    <row r="887" spans="1:4" x14ac:dyDescent="0.25">
      <c r="A887">
        <v>7.375</v>
      </c>
      <c r="B887">
        <v>-16.57292</v>
      </c>
      <c r="C887">
        <v>14.7264</v>
      </c>
      <c r="D887">
        <v>354</v>
      </c>
    </row>
    <row r="888" spans="1:4" x14ac:dyDescent="0.25">
      <c r="A888">
        <v>7.3833333333300004</v>
      </c>
      <c r="B888">
        <v>-14.293015</v>
      </c>
      <c r="C888">
        <v>14.743040000000001</v>
      </c>
      <c r="D888">
        <v>354</v>
      </c>
    </row>
    <row r="889" spans="1:4" x14ac:dyDescent="0.25">
      <c r="A889">
        <v>7.3916666666699999</v>
      </c>
      <c r="B889">
        <v>-11.968921</v>
      </c>
      <c r="C889">
        <v>14.759679999999999</v>
      </c>
      <c r="D889">
        <v>356</v>
      </c>
    </row>
    <row r="890" spans="1:4" x14ac:dyDescent="0.25">
      <c r="A890">
        <v>7.4</v>
      </c>
      <c r="B890">
        <v>-9.8340119999999995</v>
      </c>
      <c r="C890">
        <v>14.77632</v>
      </c>
      <c r="D890">
        <v>373</v>
      </c>
    </row>
    <row r="891" spans="1:4" x14ac:dyDescent="0.25">
      <c r="A891">
        <v>7.4083333333299999</v>
      </c>
      <c r="B891">
        <v>-7.3856343999999998</v>
      </c>
      <c r="C891">
        <v>14.792960000000001</v>
      </c>
      <c r="D891">
        <v>370</v>
      </c>
    </row>
    <row r="892" spans="1:4" x14ac:dyDescent="0.25">
      <c r="A892">
        <v>7.4166666666700003</v>
      </c>
      <c r="B892">
        <v>-4.9123998000000002</v>
      </c>
      <c r="C892">
        <v>14.8096</v>
      </c>
      <c r="D892">
        <v>368</v>
      </c>
    </row>
    <row r="893" spans="1:4" x14ac:dyDescent="0.25">
      <c r="A893">
        <v>7.4249999999999998</v>
      </c>
      <c r="B893">
        <v>-2.5675914</v>
      </c>
      <c r="C893">
        <v>14.82624</v>
      </c>
      <c r="D893">
        <v>376</v>
      </c>
    </row>
    <row r="894" spans="1:4" x14ac:dyDescent="0.25">
      <c r="A894">
        <v>7.4333333333300002</v>
      </c>
      <c r="B894">
        <v>-0.43544504000000001</v>
      </c>
      <c r="C894">
        <v>14.842879999999999</v>
      </c>
      <c r="D894">
        <v>379</v>
      </c>
    </row>
    <row r="895" spans="1:4" x14ac:dyDescent="0.25">
      <c r="A895">
        <v>7.4416666666699998</v>
      </c>
      <c r="B895">
        <v>1.3735651</v>
      </c>
      <c r="C895">
        <v>14.85952</v>
      </c>
      <c r="D895">
        <v>382</v>
      </c>
    </row>
    <row r="896" spans="1:4" x14ac:dyDescent="0.25">
      <c r="A896">
        <v>7.45</v>
      </c>
      <c r="B896">
        <v>3.1880989</v>
      </c>
      <c r="C896">
        <v>14.87616</v>
      </c>
      <c r="D896">
        <v>380</v>
      </c>
    </row>
    <row r="897" spans="1:4" x14ac:dyDescent="0.25">
      <c r="A897">
        <v>7.4583333333299997</v>
      </c>
      <c r="B897">
        <v>5.0053945000000004</v>
      </c>
      <c r="C897">
        <v>14.892799999999999</v>
      </c>
      <c r="D897">
        <v>385</v>
      </c>
    </row>
    <row r="898" spans="1:4" x14ac:dyDescent="0.25">
      <c r="A898">
        <v>7.4666666666700001</v>
      </c>
      <c r="B898">
        <v>6.8392615000000001</v>
      </c>
      <c r="C898">
        <v>14.90944</v>
      </c>
      <c r="D898">
        <v>390</v>
      </c>
    </row>
    <row r="899" spans="1:4" x14ac:dyDescent="0.25">
      <c r="A899">
        <v>7.4749999999999996</v>
      </c>
      <c r="B899">
        <v>9.1730222999999995</v>
      </c>
      <c r="C899">
        <v>14.926080000000001</v>
      </c>
      <c r="D899">
        <v>387</v>
      </c>
    </row>
    <row r="900" spans="1:4" x14ac:dyDescent="0.25">
      <c r="A900">
        <v>7.4833333333300001</v>
      </c>
      <c r="B900">
        <v>10.856369000000001</v>
      </c>
      <c r="C900">
        <v>14.94272</v>
      </c>
      <c r="D900">
        <v>384</v>
      </c>
    </row>
    <row r="901" spans="1:4" x14ac:dyDescent="0.25">
      <c r="A901">
        <v>7.4916666666699996</v>
      </c>
      <c r="B901">
        <v>12.915326</v>
      </c>
      <c r="C901">
        <v>14.95936</v>
      </c>
      <c r="D901">
        <v>385</v>
      </c>
    </row>
    <row r="902" spans="1:4" x14ac:dyDescent="0.25">
      <c r="A902">
        <v>7.5</v>
      </c>
      <c r="B902">
        <v>14.369439</v>
      </c>
      <c r="C902">
        <v>14.976000000000001</v>
      </c>
      <c r="D902">
        <v>389</v>
      </c>
    </row>
    <row r="903" spans="1:4" x14ac:dyDescent="0.25">
      <c r="A903">
        <v>7.5083333333300004</v>
      </c>
      <c r="B903">
        <v>16.551297999999999</v>
      </c>
      <c r="C903">
        <v>14.99264</v>
      </c>
      <c r="D903">
        <v>389</v>
      </c>
    </row>
    <row r="904" spans="1:4" x14ac:dyDescent="0.25">
      <c r="A904">
        <v>7.5166666666699999</v>
      </c>
      <c r="B904">
        <v>18.702777999999999</v>
      </c>
      <c r="C904">
        <v>15.00928</v>
      </c>
      <c r="D904">
        <v>386</v>
      </c>
    </row>
    <row r="905" spans="1:4" x14ac:dyDescent="0.25">
      <c r="A905">
        <v>7.5250000000000004</v>
      </c>
      <c r="B905">
        <v>20.750686999999999</v>
      </c>
      <c r="C905">
        <v>15.025919999999999</v>
      </c>
      <c r="D905">
        <v>396</v>
      </c>
    </row>
    <row r="906" spans="1:4" x14ac:dyDescent="0.25">
      <c r="A906">
        <v>7.5333333333299999</v>
      </c>
      <c r="B906">
        <v>22.572126000000001</v>
      </c>
      <c r="C906">
        <v>15.04256</v>
      </c>
      <c r="D906">
        <v>399</v>
      </c>
    </row>
    <row r="907" spans="1:4" x14ac:dyDescent="0.25">
      <c r="A907">
        <v>7.5416666666700003</v>
      </c>
      <c r="B907">
        <v>24.069047999999999</v>
      </c>
      <c r="C907">
        <v>15.059200000000001</v>
      </c>
      <c r="D907">
        <v>403</v>
      </c>
    </row>
    <row r="908" spans="1:4" x14ac:dyDescent="0.25">
      <c r="A908">
        <v>7.55</v>
      </c>
      <c r="B908">
        <v>25.822821000000001</v>
      </c>
      <c r="C908">
        <v>15.075839999999999</v>
      </c>
      <c r="D908">
        <v>409</v>
      </c>
    </row>
    <row r="909" spans="1:4" x14ac:dyDescent="0.25">
      <c r="A909">
        <v>7.5583333333300002</v>
      </c>
      <c r="B909">
        <v>27.065653000000001</v>
      </c>
      <c r="C909">
        <v>15.09248</v>
      </c>
      <c r="D909">
        <v>414</v>
      </c>
    </row>
    <row r="910" spans="1:4" x14ac:dyDescent="0.25">
      <c r="A910">
        <v>7.5666666666699998</v>
      </c>
      <c r="B910">
        <v>28.31953</v>
      </c>
      <c r="C910">
        <v>15.109120000000001</v>
      </c>
      <c r="D910">
        <v>411</v>
      </c>
    </row>
    <row r="911" spans="1:4" x14ac:dyDescent="0.25">
      <c r="A911">
        <v>7.5750000000000002</v>
      </c>
      <c r="B911">
        <v>28.394100000000002</v>
      </c>
      <c r="C911">
        <v>15.12576</v>
      </c>
      <c r="D911">
        <v>411</v>
      </c>
    </row>
    <row r="912" spans="1:4" x14ac:dyDescent="0.25">
      <c r="A912">
        <v>7.5833333333299997</v>
      </c>
      <c r="B912">
        <v>28.325054000000002</v>
      </c>
      <c r="C912">
        <v>15.1424</v>
      </c>
      <c r="D912">
        <v>411</v>
      </c>
    </row>
    <row r="913" spans="1:4" x14ac:dyDescent="0.25">
      <c r="A913">
        <v>7.5916666666700001</v>
      </c>
      <c r="B913">
        <v>28.334720999999998</v>
      </c>
      <c r="C913">
        <v>15.159039999999999</v>
      </c>
      <c r="D913">
        <v>416</v>
      </c>
    </row>
    <row r="914" spans="1:4" x14ac:dyDescent="0.25">
      <c r="A914">
        <v>7.6</v>
      </c>
      <c r="B914">
        <v>28.298817</v>
      </c>
      <c r="C914">
        <v>15.17568</v>
      </c>
      <c r="D914">
        <v>415</v>
      </c>
    </row>
    <row r="915" spans="1:4" x14ac:dyDescent="0.25">
      <c r="A915">
        <v>7.6083333333300001</v>
      </c>
      <c r="B915">
        <v>28.307102</v>
      </c>
      <c r="C915">
        <v>15.19232</v>
      </c>
      <c r="D915">
        <v>412</v>
      </c>
    </row>
    <row r="916" spans="1:4" x14ac:dyDescent="0.25">
      <c r="A916">
        <v>7.6166666666699996</v>
      </c>
      <c r="B916">
        <v>28.102726000000001</v>
      </c>
      <c r="C916">
        <v>15.208959999999999</v>
      </c>
      <c r="D916">
        <v>416</v>
      </c>
    </row>
    <row r="917" spans="1:4" x14ac:dyDescent="0.25">
      <c r="A917">
        <v>7.625</v>
      </c>
      <c r="B917">
        <v>27.989491000000001</v>
      </c>
      <c r="C917">
        <v>15.2256</v>
      </c>
      <c r="D917">
        <v>419</v>
      </c>
    </row>
    <row r="918" spans="1:4" x14ac:dyDescent="0.25">
      <c r="A918">
        <v>7.6333333333300004</v>
      </c>
      <c r="B918">
        <v>27.763017999999999</v>
      </c>
      <c r="C918">
        <v>15.242240000000001</v>
      </c>
      <c r="D918">
        <v>417</v>
      </c>
    </row>
    <row r="919" spans="1:4" x14ac:dyDescent="0.25">
      <c r="A919">
        <v>7.6416666666699999</v>
      </c>
      <c r="B919">
        <v>27.642878</v>
      </c>
      <c r="C919">
        <v>15.25888</v>
      </c>
      <c r="D919">
        <v>413</v>
      </c>
    </row>
    <row r="920" spans="1:4" x14ac:dyDescent="0.25">
      <c r="A920">
        <v>7.65</v>
      </c>
      <c r="B920">
        <v>27.116747</v>
      </c>
      <c r="C920">
        <v>15.27552</v>
      </c>
      <c r="D920">
        <v>417</v>
      </c>
    </row>
    <row r="921" spans="1:4" x14ac:dyDescent="0.25">
      <c r="A921">
        <v>7.6583333333299999</v>
      </c>
      <c r="B921">
        <v>26.306145000000001</v>
      </c>
      <c r="C921">
        <v>15.292160000000001</v>
      </c>
      <c r="D921">
        <v>422</v>
      </c>
    </row>
    <row r="922" spans="1:4" x14ac:dyDescent="0.25">
      <c r="A922">
        <v>7.6666666666700003</v>
      </c>
      <c r="B922">
        <v>25.293925999999999</v>
      </c>
      <c r="C922">
        <v>15.3088</v>
      </c>
      <c r="D922">
        <v>420</v>
      </c>
    </row>
    <row r="923" spans="1:4" x14ac:dyDescent="0.25">
      <c r="A923">
        <v>7.6749999999999998</v>
      </c>
      <c r="B923">
        <v>24.499894999999999</v>
      </c>
      <c r="C923">
        <v>15.32544</v>
      </c>
      <c r="D923">
        <v>415</v>
      </c>
    </row>
    <row r="924" spans="1:4" x14ac:dyDescent="0.25">
      <c r="A924">
        <v>7.6833333333300002</v>
      </c>
      <c r="B924">
        <v>23.418633</v>
      </c>
      <c r="C924">
        <v>15.342079999999999</v>
      </c>
      <c r="D924">
        <v>416</v>
      </c>
    </row>
    <row r="925" spans="1:4" x14ac:dyDescent="0.25">
      <c r="A925">
        <v>7.6916666666699998</v>
      </c>
      <c r="B925">
        <v>22.311131</v>
      </c>
      <c r="C925">
        <v>15.35872</v>
      </c>
      <c r="D925">
        <v>418</v>
      </c>
    </row>
    <row r="926" spans="1:4" x14ac:dyDescent="0.25">
      <c r="A926">
        <v>7.7</v>
      </c>
      <c r="B926">
        <v>21.004778000000002</v>
      </c>
      <c r="C926">
        <v>15.375360000000001</v>
      </c>
      <c r="D926">
        <v>412</v>
      </c>
    </row>
    <row r="927" spans="1:4" x14ac:dyDescent="0.25">
      <c r="A927">
        <v>7.7083333333299997</v>
      </c>
      <c r="B927">
        <v>19.166767</v>
      </c>
      <c r="C927">
        <v>15.391999999999999</v>
      </c>
      <c r="D927">
        <v>409</v>
      </c>
    </row>
    <row r="928" spans="1:4" x14ac:dyDescent="0.25">
      <c r="A928">
        <v>7.7166666666700001</v>
      </c>
      <c r="B928">
        <v>17.477898</v>
      </c>
      <c r="C928">
        <v>15.40864</v>
      </c>
      <c r="D928">
        <v>409</v>
      </c>
    </row>
    <row r="929" spans="1:4" x14ac:dyDescent="0.25">
      <c r="A929">
        <v>7.7249999999999996</v>
      </c>
      <c r="B929">
        <v>15.167612999999999</v>
      </c>
      <c r="C929">
        <v>15.425280000000001</v>
      </c>
      <c r="D929">
        <v>406</v>
      </c>
    </row>
    <row r="930" spans="1:4" x14ac:dyDescent="0.25">
      <c r="A930">
        <v>7.7333333333300001</v>
      </c>
      <c r="B930">
        <v>13.235701000000001</v>
      </c>
      <c r="C930">
        <v>15.44192</v>
      </c>
      <c r="D930">
        <v>406</v>
      </c>
    </row>
    <row r="931" spans="1:4" x14ac:dyDescent="0.25">
      <c r="A931">
        <v>7.7416666666699996</v>
      </c>
      <c r="B931">
        <v>10.531852000000001</v>
      </c>
      <c r="C931">
        <v>15.45856</v>
      </c>
      <c r="D931">
        <v>407</v>
      </c>
    </row>
    <row r="932" spans="1:4" x14ac:dyDescent="0.25">
      <c r="A932">
        <v>7.75</v>
      </c>
      <c r="B932">
        <v>8.2436609000000001</v>
      </c>
      <c r="C932">
        <v>15.475199999999999</v>
      </c>
      <c r="D932">
        <v>406</v>
      </c>
    </row>
    <row r="933" spans="1:4" x14ac:dyDescent="0.25">
      <c r="A933">
        <v>7.7583333333300004</v>
      </c>
      <c r="B933">
        <v>5.7635217000000001</v>
      </c>
      <c r="C933">
        <v>15.49184</v>
      </c>
      <c r="D933">
        <v>405</v>
      </c>
    </row>
    <row r="934" spans="1:4" x14ac:dyDescent="0.25">
      <c r="A934">
        <v>7.7666666666699999</v>
      </c>
      <c r="B934">
        <v>3.602376</v>
      </c>
      <c r="C934">
        <v>15.50848</v>
      </c>
      <c r="D934">
        <v>403</v>
      </c>
    </row>
    <row r="935" spans="1:4" x14ac:dyDescent="0.25">
      <c r="A935">
        <v>7.7750000000000004</v>
      </c>
      <c r="B935">
        <v>1.4923245999999999</v>
      </c>
      <c r="C935">
        <v>15.525119999999999</v>
      </c>
      <c r="D935">
        <v>402</v>
      </c>
    </row>
    <row r="936" spans="1:4" x14ac:dyDescent="0.25">
      <c r="A936">
        <v>7.7833333333299999</v>
      </c>
      <c r="B936">
        <v>-0.78758061000000001</v>
      </c>
      <c r="C936">
        <v>15.54176</v>
      </c>
      <c r="D936">
        <v>399</v>
      </c>
    </row>
    <row r="937" spans="1:4" x14ac:dyDescent="0.25">
      <c r="A937">
        <v>7.7916666666700003</v>
      </c>
      <c r="B937">
        <v>-2.6200663999999998</v>
      </c>
      <c r="C937">
        <v>15.558400000000001</v>
      </c>
      <c r="D937">
        <v>396</v>
      </c>
    </row>
    <row r="938" spans="1:4" x14ac:dyDescent="0.25">
      <c r="A938">
        <v>7.8</v>
      </c>
      <c r="B938">
        <v>-5.0891580999999997</v>
      </c>
      <c r="C938">
        <v>15.57504</v>
      </c>
      <c r="D938">
        <v>394</v>
      </c>
    </row>
    <row r="939" spans="1:4" x14ac:dyDescent="0.25">
      <c r="A939">
        <v>7.8083333333300002</v>
      </c>
      <c r="B939">
        <v>-6.6509828999999998</v>
      </c>
      <c r="C939">
        <v>15.59168</v>
      </c>
      <c r="D939">
        <v>393</v>
      </c>
    </row>
    <row r="940" spans="1:4" x14ac:dyDescent="0.25">
      <c r="A940">
        <v>7.8166666666699998</v>
      </c>
      <c r="B940">
        <v>-8.8356046999999993</v>
      </c>
      <c r="C940">
        <v>15.608320000000001</v>
      </c>
      <c r="D940">
        <v>395</v>
      </c>
    </row>
    <row r="941" spans="1:4" x14ac:dyDescent="0.25">
      <c r="A941">
        <v>7.8250000000000002</v>
      </c>
      <c r="B941">
        <v>-10.35324</v>
      </c>
      <c r="C941">
        <v>15.62496</v>
      </c>
      <c r="D941">
        <v>387</v>
      </c>
    </row>
    <row r="942" spans="1:4" x14ac:dyDescent="0.25">
      <c r="A942">
        <v>7.8333333333299997</v>
      </c>
      <c r="B942">
        <v>-12.285152</v>
      </c>
      <c r="C942">
        <v>15.6416</v>
      </c>
      <c r="D942">
        <v>381</v>
      </c>
    </row>
    <row r="943" spans="1:4" x14ac:dyDescent="0.25">
      <c r="A943">
        <v>7.8416666666700001</v>
      </c>
      <c r="B943">
        <v>-14.012688000000001</v>
      </c>
      <c r="C943">
        <v>15.658239999999999</v>
      </c>
      <c r="D943">
        <v>384</v>
      </c>
    </row>
    <row r="944" spans="1:4" x14ac:dyDescent="0.25">
      <c r="A944">
        <v>7.85</v>
      </c>
      <c r="B944">
        <v>-16.082692999999999</v>
      </c>
      <c r="C944">
        <v>15.67488</v>
      </c>
      <c r="D944">
        <v>381</v>
      </c>
    </row>
    <row r="945" spans="1:4" x14ac:dyDescent="0.25">
      <c r="A945">
        <v>7.8583333333300001</v>
      </c>
      <c r="B945">
        <v>-17.953844</v>
      </c>
      <c r="C945">
        <v>15.691520000000001</v>
      </c>
      <c r="D945">
        <v>378</v>
      </c>
    </row>
    <row r="946" spans="1:4" x14ac:dyDescent="0.25">
      <c r="A946">
        <v>7.8666666666699996</v>
      </c>
      <c r="B946">
        <v>-19.791853</v>
      </c>
      <c r="C946">
        <v>15.708159999999999</v>
      </c>
      <c r="D946">
        <v>369</v>
      </c>
    </row>
    <row r="947" spans="1:4" x14ac:dyDescent="0.25">
      <c r="A947">
        <v>7.875</v>
      </c>
      <c r="B947">
        <v>-21.694766999999999</v>
      </c>
      <c r="C947">
        <v>15.7248</v>
      </c>
      <c r="D947">
        <v>374</v>
      </c>
    </row>
    <row r="948" spans="1:4" x14ac:dyDescent="0.25">
      <c r="A948">
        <v>7.8833333333300004</v>
      </c>
      <c r="B948">
        <v>-23.444396999999999</v>
      </c>
      <c r="C948">
        <v>15.741440000000001</v>
      </c>
      <c r="D948">
        <v>373</v>
      </c>
    </row>
    <row r="949" spans="1:4" x14ac:dyDescent="0.25">
      <c r="A949">
        <v>7.8916666666699999</v>
      </c>
      <c r="B949">
        <v>-25.185741</v>
      </c>
      <c r="C949">
        <v>15.75808</v>
      </c>
      <c r="D949">
        <v>369</v>
      </c>
    </row>
    <row r="950" spans="1:4" x14ac:dyDescent="0.25">
      <c r="A950">
        <v>7.9</v>
      </c>
      <c r="B950">
        <v>-26.42305</v>
      </c>
      <c r="C950">
        <v>15.77472</v>
      </c>
      <c r="D950">
        <v>360</v>
      </c>
    </row>
    <row r="951" spans="1:4" x14ac:dyDescent="0.25">
      <c r="A951">
        <v>7.9083333333299999</v>
      </c>
      <c r="B951">
        <v>-27.359316</v>
      </c>
      <c r="C951">
        <v>15.791359999999999</v>
      </c>
      <c r="D951">
        <v>357</v>
      </c>
    </row>
    <row r="952" spans="1:4" x14ac:dyDescent="0.25">
      <c r="A952">
        <v>7.9166666666700003</v>
      </c>
      <c r="B952">
        <v>-27.526406999999999</v>
      </c>
      <c r="C952">
        <v>15.808</v>
      </c>
      <c r="D952">
        <v>353</v>
      </c>
    </row>
    <row r="953" spans="1:4" x14ac:dyDescent="0.25">
      <c r="A953">
        <v>7.9249999999999998</v>
      </c>
      <c r="B953">
        <v>-27.650690000000001</v>
      </c>
      <c r="C953">
        <v>15.82464</v>
      </c>
      <c r="D953">
        <v>351</v>
      </c>
    </row>
    <row r="954" spans="1:4" x14ac:dyDescent="0.25">
      <c r="A954">
        <v>7.9333333333300002</v>
      </c>
      <c r="B954">
        <v>-27.560929999999999</v>
      </c>
      <c r="C954">
        <v>15.841279999999999</v>
      </c>
      <c r="D954">
        <v>356</v>
      </c>
    </row>
    <row r="955" spans="1:4" x14ac:dyDescent="0.25">
      <c r="A955">
        <v>7.9416666666699998</v>
      </c>
      <c r="B955">
        <v>-27.877162999999999</v>
      </c>
      <c r="C955">
        <v>15.85792</v>
      </c>
      <c r="D955">
        <v>348</v>
      </c>
    </row>
    <row r="956" spans="1:4" x14ac:dyDescent="0.25">
      <c r="A956">
        <v>7.95</v>
      </c>
      <c r="B956">
        <v>-27.784641000000001</v>
      </c>
      <c r="C956">
        <v>15.874560000000001</v>
      </c>
      <c r="D956">
        <v>344</v>
      </c>
    </row>
    <row r="957" spans="1:4" x14ac:dyDescent="0.25">
      <c r="A957">
        <v>7.9583333333299997</v>
      </c>
      <c r="B957">
        <v>-27.99316</v>
      </c>
      <c r="C957">
        <v>15.8912</v>
      </c>
      <c r="D957">
        <v>341</v>
      </c>
    </row>
    <row r="958" spans="1:4" x14ac:dyDescent="0.25">
      <c r="A958">
        <v>7.9666666666700001</v>
      </c>
      <c r="B958">
        <v>-27.446314000000001</v>
      </c>
      <c r="C958">
        <v>15.90784</v>
      </c>
      <c r="D958">
        <v>335</v>
      </c>
    </row>
    <row r="959" spans="1:4" x14ac:dyDescent="0.25">
      <c r="A959">
        <v>7.9749999999999996</v>
      </c>
      <c r="B959">
        <v>-27.444932999999999</v>
      </c>
      <c r="C959">
        <v>15.924480000000001</v>
      </c>
      <c r="D959">
        <v>334</v>
      </c>
    </row>
    <row r="960" spans="1:4" x14ac:dyDescent="0.25">
      <c r="A960">
        <v>7.9833333333300001</v>
      </c>
      <c r="B960">
        <v>-27.218461999999999</v>
      </c>
      <c r="C960">
        <v>15.94112</v>
      </c>
      <c r="D960">
        <v>334</v>
      </c>
    </row>
    <row r="961" spans="1:4" x14ac:dyDescent="0.25">
      <c r="A961">
        <v>7.9916666666699996</v>
      </c>
      <c r="B961">
        <v>-27.061036999999999</v>
      </c>
      <c r="C961">
        <v>15.95776</v>
      </c>
      <c r="D961">
        <v>323</v>
      </c>
    </row>
    <row r="962" spans="1:4" x14ac:dyDescent="0.25">
      <c r="A962">
        <v>8</v>
      </c>
      <c r="B962">
        <v>-26.641235000000002</v>
      </c>
      <c r="C962">
        <v>15.974399999999999</v>
      </c>
      <c r="D962">
        <v>322</v>
      </c>
    </row>
    <row r="963" spans="1:4" x14ac:dyDescent="0.25">
      <c r="A963">
        <v>8.0083333333300004</v>
      </c>
      <c r="B963">
        <v>-25.814062</v>
      </c>
      <c r="C963">
        <v>15.99104</v>
      </c>
      <c r="D963">
        <v>325</v>
      </c>
    </row>
    <row r="964" spans="1:4" x14ac:dyDescent="0.25">
      <c r="A964">
        <v>8.0166666666699999</v>
      </c>
      <c r="B964">
        <v>-25.199551</v>
      </c>
      <c r="C964">
        <v>16.007680000000001</v>
      </c>
      <c r="D964">
        <v>322</v>
      </c>
    </row>
    <row r="965" spans="1:4" x14ac:dyDescent="0.25">
      <c r="A965">
        <v>8.0250000000000004</v>
      </c>
      <c r="B965">
        <v>-24.228762</v>
      </c>
      <c r="C965">
        <v>16.024319999999999</v>
      </c>
      <c r="D965">
        <v>313</v>
      </c>
    </row>
    <row r="966" spans="1:4" x14ac:dyDescent="0.25">
      <c r="A966">
        <v>8.0333333333300008</v>
      </c>
      <c r="B966">
        <v>-23.5093</v>
      </c>
      <c r="C966">
        <v>16.040959999999998</v>
      </c>
      <c r="D966">
        <v>315</v>
      </c>
    </row>
    <row r="967" spans="1:4" x14ac:dyDescent="0.25">
      <c r="A967">
        <v>8.0416666666700003</v>
      </c>
      <c r="B967">
        <v>-22.022044999999999</v>
      </c>
      <c r="C967">
        <v>16.057600000000001</v>
      </c>
      <c r="D967">
        <v>311</v>
      </c>
    </row>
    <row r="968" spans="1:4" x14ac:dyDescent="0.25">
      <c r="A968">
        <v>8.0500000000000007</v>
      </c>
      <c r="B968">
        <v>-20.46022</v>
      </c>
      <c r="C968">
        <v>16.07424</v>
      </c>
      <c r="D968">
        <v>310</v>
      </c>
    </row>
    <row r="969" spans="1:4" x14ac:dyDescent="0.25">
      <c r="A969">
        <v>8.0583333333299993</v>
      </c>
      <c r="B969">
        <v>-18.170649000000001</v>
      </c>
      <c r="C969">
        <v>16.090879999999999</v>
      </c>
      <c r="D969">
        <v>311</v>
      </c>
    </row>
    <row r="970" spans="1:4" x14ac:dyDescent="0.25">
      <c r="A970">
        <v>8.0666666666700007</v>
      </c>
      <c r="B970">
        <v>-15.961171</v>
      </c>
      <c r="C970">
        <v>16.107520000000001</v>
      </c>
      <c r="D970">
        <v>316</v>
      </c>
    </row>
    <row r="971" spans="1:4" x14ac:dyDescent="0.25">
      <c r="A971">
        <v>8.0749999999999993</v>
      </c>
      <c r="B971">
        <v>-13.757216</v>
      </c>
      <c r="C971">
        <v>16.12416</v>
      </c>
      <c r="D971">
        <v>314</v>
      </c>
    </row>
    <row r="972" spans="1:4" x14ac:dyDescent="0.25">
      <c r="A972">
        <v>8.0833333333299997</v>
      </c>
      <c r="B972">
        <v>-11.608499999999999</v>
      </c>
      <c r="C972">
        <v>16.140799999999999</v>
      </c>
      <c r="D972">
        <v>314</v>
      </c>
    </row>
    <row r="973" spans="1:4" x14ac:dyDescent="0.25">
      <c r="A973">
        <v>8.0916666666699992</v>
      </c>
      <c r="B973">
        <v>-9.3603553999999995</v>
      </c>
      <c r="C973">
        <v>16.157440000000001</v>
      </c>
      <c r="D973">
        <v>308</v>
      </c>
    </row>
    <row r="974" spans="1:4" x14ac:dyDescent="0.25">
      <c r="A974">
        <v>8.1</v>
      </c>
      <c r="B974">
        <v>-6.9036922000000001</v>
      </c>
      <c r="C974">
        <v>16.17408</v>
      </c>
      <c r="D974">
        <v>305</v>
      </c>
    </row>
    <row r="975" spans="1:4" x14ac:dyDescent="0.25">
      <c r="A975">
        <v>8.1083333333300001</v>
      </c>
      <c r="B975">
        <v>-4.3752208000000001</v>
      </c>
      <c r="C975">
        <v>16.190719999999999</v>
      </c>
      <c r="D975">
        <v>299</v>
      </c>
    </row>
    <row r="976" spans="1:4" x14ac:dyDescent="0.25">
      <c r="A976">
        <v>8.1166666666699996</v>
      </c>
      <c r="B976">
        <v>-2.0566494</v>
      </c>
      <c r="C976">
        <v>16.207360000000001</v>
      </c>
      <c r="D976">
        <v>293</v>
      </c>
    </row>
    <row r="977" spans="1:4" x14ac:dyDescent="0.25">
      <c r="A977">
        <v>8.125</v>
      </c>
      <c r="B977">
        <v>-6.1214708E-2</v>
      </c>
      <c r="C977">
        <v>16.224</v>
      </c>
      <c r="D977">
        <v>290</v>
      </c>
    </row>
    <row r="978" spans="1:4" x14ac:dyDescent="0.25">
      <c r="A978">
        <v>8.1333333333300004</v>
      </c>
      <c r="B978">
        <v>1.8113178999999999</v>
      </c>
      <c r="C978">
        <v>16.240639999999999</v>
      </c>
      <c r="D978">
        <v>288</v>
      </c>
    </row>
    <row r="979" spans="1:4" x14ac:dyDescent="0.25">
      <c r="A979">
        <v>8.1416666666699999</v>
      </c>
      <c r="B979">
        <v>3.4173322000000002</v>
      </c>
      <c r="C979">
        <v>16.257280000000002</v>
      </c>
      <c r="D979">
        <v>289</v>
      </c>
    </row>
    <row r="980" spans="1:4" x14ac:dyDescent="0.25">
      <c r="A980">
        <v>8.15</v>
      </c>
      <c r="B980">
        <v>5.2732939999999999</v>
      </c>
      <c r="C980">
        <v>16.27392</v>
      </c>
      <c r="D980">
        <v>286</v>
      </c>
    </row>
    <row r="981" spans="1:4" x14ac:dyDescent="0.25">
      <c r="A981">
        <v>8.1583333333300008</v>
      </c>
      <c r="B981">
        <v>7.0367335999999998</v>
      </c>
      <c r="C981">
        <v>16.290559999999999</v>
      </c>
      <c r="D981">
        <v>281</v>
      </c>
    </row>
    <row r="982" spans="1:4" x14ac:dyDescent="0.25">
      <c r="A982">
        <v>8.1666666666700003</v>
      </c>
      <c r="B982">
        <v>9.1440228999999995</v>
      </c>
      <c r="C982">
        <v>16.307200000000002</v>
      </c>
      <c r="D982">
        <v>284</v>
      </c>
    </row>
    <row r="983" spans="1:4" x14ac:dyDescent="0.25">
      <c r="A983">
        <v>8.1750000000000007</v>
      </c>
      <c r="B983">
        <v>10.576041</v>
      </c>
      <c r="C983">
        <v>16.323840000000001</v>
      </c>
      <c r="D983">
        <v>283</v>
      </c>
    </row>
    <row r="984" spans="1:4" x14ac:dyDescent="0.25">
      <c r="A984">
        <v>8.1833333333299993</v>
      </c>
      <c r="B984">
        <v>12.298052999999999</v>
      </c>
      <c r="C984">
        <v>16.340479999999999</v>
      </c>
      <c r="D984">
        <v>291</v>
      </c>
    </row>
    <row r="985" spans="1:4" x14ac:dyDescent="0.25">
      <c r="A985">
        <v>8.1916666666700007</v>
      </c>
      <c r="B985">
        <v>13.756309</v>
      </c>
      <c r="C985">
        <v>16.357119999999998</v>
      </c>
      <c r="D985">
        <v>291</v>
      </c>
    </row>
    <row r="986" spans="1:4" x14ac:dyDescent="0.25">
      <c r="A986">
        <v>8.1999999999999993</v>
      </c>
      <c r="B986">
        <v>15.871883</v>
      </c>
      <c r="C986">
        <v>16.373760000000001</v>
      </c>
      <c r="D986">
        <v>297</v>
      </c>
    </row>
    <row r="987" spans="1:4" x14ac:dyDescent="0.25">
      <c r="A987">
        <v>8.2083333333299997</v>
      </c>
      <c r="B987">
        <v>17.852129000000001</v>
      </c>
      <c r="C987">
        <v>16.3904</v>
      </c>
      <c r="D987">
        <v>288</v>
      </c>
    </row>
    <row r="988" spans="1:4" x14ac:dyDescent="0.25">
      <c r="A988">
        <v>8.2166666666699992</v>
      </c>
      <c r="B988">
        <v>19.922132000000001</v>
      </c>
      <c r="C988">
        <v>16.407039999999999</v>
      </c>
      <c r="D988">
        <v>289</v>
      </c>
    </row>
    <row r="989" spans="1:4" x14ac:dyDescent="0.25">
      <c r="A989">
        <v>8.2249999999999996</v>
      </c>
      <c r="B989">
        <v>21.380388</v>
      </c>
      <c r="C989">
        <v>16.423680000000001</v>
      </c>
      <c r="D989">
        <v>288</v>
      </c>
    </row>
    <row r="990" spans="1:4" x14ac:dyDescent="0.25">
      <c r="A990">
        <v>8.2333333333300001</v>
      </c>
      <c r="B990">
        <v>22.993307000000001</v>
      </c>
      <c r="C990">
        <v>16.44032</v>
      </c>
      <c r="D990">
        <v>286</v>
      </c>
    </row>
    <row r="991" spans="1:4" x14ac:dyDescent="0.25">
      <c r="A991">
        <v>8.2416666666699996</v>
      </c>
      <c r="B991">
        <v>24.722225000000002</v>
      </c>
      <c r="C991">
        <v>16.456959999999999</v>
      </c>
      <c r="D991">
        <v>284</v>
      </c>
    </row>
    <row r="992" spans="1:4" x14ac:dyDescent="0.25">
      <c r="A992">
        <v>8.25</v>
      </c>
      <c r="B992">
        <v>26.133527999999998</v>
      </c>
      <c r="C992">
        <v>16.473600000000001</v>
      </c>
      <c r="D992">
        <v>288</v>
      </c>
    </row>
    <row r="993" spans="1:4" x14ac:dyDescent="0.25">
      <c r="A993">
        <v>8.2583333333300004</v>
      </c>
      <c r="B993">
        <v>27.514451999999999</v>
      </c>
      <c r="C993">
        <v>16.49024</v>
      </c>
      <c r="D993">
        <v>290</v>
      </c>
    </row>
    <row r="994" spans="1:4" x14ac:dyDescent="0.25">
      <c r="A994">
        <v>8.2666666666699999</v>
      </c>
      <c r="B994">
        <v>27.490976</v>
      </c>
      <c r="C994">
        <v>16.506879999999999</v>
      </c>
      <c r="D994">
        <v>298</v>
      </c>
    </row>
    <row r="995" spans="1:4" x14ac:dyDescent="0.25">
      <c r="A995">
        <v>8.2750000000000004</v>
      </c>
      <c r="B995">
        <v>27.449549000000001</v>
      </c>
      <c r="C995">
        <v>16.523520000000001</v>
      </c>
      <c r="D995">
        <v>295</v>
      </c>
    </row>
    <row r="996" spans="1:4" x14ac:dyDescent="0.25">
      <c r="A996">
        <v>8.2833333333300008</v>
      </c>
      <c r="B996">
        <v>27.224459</v>
      </c>
      <c r="C996">
        <v>16.54016</v>
      </c>
      <c r="D996">
        <v>294</v>
      </c>
    </row>
    <row r="997" spans="1:4" x14ac:dyDescent="0.25">
      <c r="A997">
        <v>8.2916666666700003</v>
      </c>
      <c r="B997">
        <v>27.297647000000001</v>
      </c>
      <c r="C997">
        <v>16.556799999999999</v>
      </c>
      <c r="D997">
        <v>297</v>
      </c>
    </row>
    <row r="998" spans="1:4" x14ac:dyDescent="0.25">
      <c r="A998">
        <v>8.3000000000000007</v>
      </c>
      <c r="B998">
        <v>27.199601999999999</v>
      </c>
      <c r="C998">
        <v>16.573440000000002</v>
      </c>
      <c r="D998">
        <v>302</v>
      </c>
    </row>
    <row r="999" spans="1:4" x14ac:dyDescent="0.25">
      <c r="A999">
        <v>8.3083333333299993</v>
      </c>
      <c r="B999">
        <v>26.866797999999999</v>
      </c>
      <c r="C999">
        <v>16.59008</v>
      </c>
      <c r="D999">
        <v>301</v>
      </c>
    </row>
    <row r="1000" spans="1:4" x14ac:dyDescent="0.25">
      <c r="A1000">
        <v>8.3166666666700007</v>
      </c>
      <c r="B1000">
        <v>26.736992000000001</v>
      </c>
      <c r="C1000">
        <v>16.606719999999999</v>
      </c>
      <c r="D1000">
        <v>298</v>
      </c>
    </row>
    <row r="1001" spans="1:4" x14ac:dyDescent="0.25">
      <c r="A1001">
        <v>8.3249999999999993</v>
      </c>
      <c r="B1001">
        <v>26.354476999999999</v>
      </c>
      <c r="C1001">
        <v>16.623360000000002</v>
      </c>
      <c r="D1001">
        <v>304</v>
      </c>
    </row>
    <row r="1002" spans="1:4" x14ac:dyDescent="0.25">
      <c r="A1002">
        <v>8.3333333333299997</v>
      </c>
      <c r="B1002">
        <v>26.267479000000002</v>
      </c>
      <c r="C1002">
        <v>16.64</v>
      </c>
      <c r="D1002">
        <v>305</v>
      </c>
    </row>
    <row r="1003" spans="1:4" x14ac:dyDescent="0.25">
      <c r="A1003">
        <v>8.3416666666699992</v>
      </c>
      <c r="B1003">
        <v>25.846295999999999</v>
      </c>
      <c r="C1003">
        <v>16.656639999999999</v>
      </c>
      <c r="D1003">
        <v>306</v>
      </c>
    </row>
    <row r="1004" spans="1:4" x14ac:dyDescent="0.25">
      <c r="A1004">
        <v>8.35</v>
      </c>
      <c r="B1004">
        <v>25.234546999999999</v>
      </c>
      <c r="C1004">
        <v>16.673279999999998</v>
      </c>
      <c r="D1004">
        <v>303</v>
      </c>
    </row>
    <row r="1005" spans="1:4" x14ac:dyDescent="0.25">
      <c r="A1005">
        <v>8.3583333333300001</v>
      </c>
      <c r="B1005">
        <v>24.167093000000001</v>
      </c>
      <c r="C1005">
        <v>16.689920000000001</v>
      </c>
      <c r="D1005">
        <v>308</v>
      </c>
    </row>
    <row r="1006" spans="1:4" x14ac:dyDescent="0.25">
      <c r="A1006">
        <v>8.3666666666699996</v>
      </c>
      <c r="B1006">
        <v>23.280539999999998</v>
      </c>
      <c r="C1006">
        <v>16.70656</v>
      </c>
      <c r="D1006">
        <v>313</v>
      </c>
    </row>
    <row r="1007" spans="1:4" x14ac:dyDescent="0.25">
      <c r="A1007">
        <v>8.375</v>
      </c>
      <c r="B1007">
        <v>22.301463999999999</v>
      </c>
      <c r="C1007">
        <v>16.723199999999999</v>
      </c>
      <c r="D1007">
        <v>314</v>
      </c>
    </row>
    <row r="1008" spans="1:4" x14ac:dyDescent="0.25">
      <c r="A1008">
        <v>8.3833333333300004</v>
      </c>
      <c r="B1008">
        <v>21.158059999999999</v>
      </c>
      <c r="C1008">
        <v>16.739840000000001</v>
      </c>
      <c r="D1008">
        <v>323</v>
      </c>
    </row>
    <row r="1009" spans="1:4" x14ac:dyDescent="0.25">
      <c r="A1009">
        <v>8.3916666666699999</v>
      </c>
      <c r="B1009">
        <v>19.949750999999999</v>
      </c>
      <c r="C1009">
        <v>16.75648</v>
      </c>
      <c r="D1009">
        <v>323</v>
      </c>
    </row>
    <row r="1010" spans="1:4" x14ac:dyDescent="0.25">
      <c r="A1010">
        <v>8.4</v>
      </c>
      <c r="B1010">
        <v>18.463878999999999</v>
      </c>
      <c r="C1010">
        <v>16.773119999999999</v>
      </c>
      <c r="D1010">
        <v>323</v>
      </c>
    </row>
    <row r="1011" spans="1:4" x14ac:dyDescent="0.25">
      <c r="A1011">
        <v>8.4083333333300008</v>
      </c>
      <c r="B1011">
        <v>16.786055000000001</v>
      </c>
      <c r="C1011">
        <v>16.789760000000001</v>
      </c>
      <c r="D1011">
        <v>320</v>
      </c>
    </row>
    <row r="1012" spans="1:4" x14ac:dyDescent="0.25">
      <c r="A1012">
        <v>8.4166666666700003</v>
      </c>
      <c r="B1012">
        <v>14.714669000000001</v>
      </c>
      <c r="C1012">
        <v>16.8064</v>
      </c>
      <c r="D1012">
        <v>324</v>
      </c>
    </row>
    <row r="1013" spans="1:4" x14ac:dyDescent="0.25">
      <c r="A1013">
        <v>8.4250000000000007</v>
      </c>
      <c r="B1013">
        <v>12.710948999999999</v>
      </c>
      <c r="C1013">
        <v>16.823039999999999</v>
      </c>
      <c r="D1013">
        <v>335</v>
      </c>
    </row>
    <row r="1014" spans="1:4" x14ac:dyDescent="0.25">
      <c r="A1014">
        <v>8.4333333333299993</v>
      </c>
      <c r="B1014">
        <v>10.241858000000001</v>
      </c>
      <c r="C1014">
        <v>16.839680000000001</v>
      </c>
      <c r="D1014">
        <v>335</v>
      </c>
    </row>
    <row r="1015" spans="1:4" x14ac:dyDescent="0.25">
      <c r="A1015">
        <v>8.4416666666700007</v>
      </c>
      <c r="B1015">
        <v>7.9288100999999997</v>
      </c>
      <c r="C1015">
        <v>16.85632</v>
      </c>
      <c r="D1015">
        <v>337</v>
      </c>
    </row>
    <row r="1016" spans="1:4" x14ac:dyDescent="0.25">
      <c r="A1016">
        <v>8.4499999999999993</v>
      </c>
      <c r="B1016">
        <v>5.6571908000000004</v>
      </c>
      <c r="C1016">
        <v>16.872959999999999</v>
      </c>
      <c r="D1016">
        <v>342</v>
      </c>
    </row>
    <row r="1017" spans="1:4" x14ac:dyDescent="0.25">
      <c r="A1017">
        <v>8.4583333333299997</v>
      </c>
      <c r="B1017">
        <v>3.4214752000000002</v>
      </c>
      <c r="C1017">
        <v>16.889600000000002</v>
      </c>
      <c r="D1017">
        <v>348</v>
      </c>
    </row>
    <row r="1018" spans="1:4" x14ac:dyDescent="0.25">
      <c r="A1018">
        <v>8.4666666666699992</v>
      </c>
      <c r="B1018">
        <v>0.96619259999999996</v>
      </c>
      <c r="C1018">
        <v>16.90624</v>
      </c>
      <c r="D1018">
        <v>348</v>
      </c>
    </row>
    <row r="1019" spans="1:4" x14ac:dyDescent="0.25">
      <c r="A1019">
        <v>8.4749999999999996</v>
      </c>
      <c r="B1019">
        <v>-1.0430515</v>
      </c>
      <c r="C1019">
        <v>16.922879999999999</v>
      </c>
      <c r="D1019">
        <v>350</v>
      </c>
    </row>
    <row r="1020" spans="1:4" x14ac:dyDescent="0.25">
      <c r="A1020">
        <v>8.4833333333300001</v>
      </c>
      <c r="B1020">
        <v>-3.0274388999999999</v>
      </c>
      <c r="C1020">
        <v>16.939520000000002</v>
      </c>
      <c r="D1020">
        <v>355</v>
      </c>
    </row>
    <row r="1021" spans="1:4" x14ac:dyDescent="0.25">
      <c r="A1021">
        <v>8.4916666666699996</v>
      </c>
      <c r="B1021">
        <v>-5.1264428999999998</v>
      </c>
      <c r="C1021">
        <v>16.956160000000001</v>
      </c>
      <c r="D1021">
        <v>357</v>
      </c>
    </row>
    <row r="1022" spans="1:4" x14ac:dyDescent="0.25">
      <c r="A1022">
        <v>8.5</v>
      </c>
      <c r="B1022">
        <v>-6.8070272999999997</v>
      </c>
      <c r="C1022">
        <v>16.972799999999999</v>
      </c>
      <c r="D1022">
        <v>359</v>
      </c>
    </row>
    <row r="1023" spans="1:4" x14ac:dyDescent="0.25">
      <c r="A1023">
        <v>8.5083333333300004</v>
      </c>
      <c r="B1023">
        <v>-8.7099399999999996</v>
      </c>
      <c r="C1023">
        <v>16.989439999999998</v>
      </c>
      <c r="D1023">
        <v>360</v>
      </c>
    </row>
    <row r="1024" spans="1:4" x14ac:dyDescent="0.25">
      <c r="A1024">
        <v>8.5166666666699999</v>
      </c>
      <c r="B1024">
        <v>-10.231718000000001</v>
      </c>
      <c r="C1024">
        <v>17.006080000000001</v>
      </c>
      <c r="D1024">
        <v>368</v>
      </c>
    </row>
    <row r="1025" spans="1:4" x14ac:dyDescent="0.25">
      <c r="A1025">
        <v>8.5250000000000004</v>
      </c>
      <c r="B1025">
        <v>-12.101489000000001</v>
      </c>
      <c r="C1025">
        <v>17.02272</v>
      </c>
      <c r="D1025">
        <v>377</v>
      </c>
    </row>
    <row r="1026" spans="1:4" x14ac:dyDescent="0.25">
      <c r="A1026">
        <v>8.5333333333300008</v>
      </c>
      <c r="B1026">
        <v>-13.465842</v>
      </c>
      <c r="C1026">
        <v>17.039359999999999</v>
      </c>
      <c r="D1026">
        <v>373</v>
      </c>
    </row>
    <row r="1027" spans="1:4" x14ac:dyDescent="0.25">
      <c r="A1027">
        <v>8.5416666666700003</v>
      </c>
      <c r="B1027">
        <v>-15.472324</v>
      </c>
      <c r="C1027">
        <v>17.056000000000001</v>
      </c>
      <c r="D1027">
        <v>373</v>
      </c>
    </row>
    <row r="1028" spans="1:4" x14ac:dyDescent="0.25">
      <c r="A1028">
        <v>8.5500000000000007</v>
      </c>
      <c r="B1028">
        <v>-16.985817000000001</v>
      </c>
      <c r="C1028">
        <v>17.07264</v>
      </c>
      <c r="D1028">
        <v>376</v>
      </c>
    </row>
    <row r="1029" spans="1:4" x14ac:dyDescent="0.25">
      <c r="A1029">
        <v>8.5583333333299993</v>
      </c>
      <c r="B1029">
        <v>-18.932918999999998</v>
      </c>
      <c r="C1029">
        <v>17.089279999999999</v>
      </c>
      <c r="D1029">
        <v>380</v>
      </c>
    </row>
    <row r="1030" spans="1:4" x14ac:dyDescent="0.25">
      <c r="A1030">
        <v>8.5666666666700007</v>
      </c>
      <c r="B1030">
        <v>-20.532028</v>
      </c>
      <c r="C1030">
        <v>17.105920000000001</v>
      </c>
      <c r="D1030">
        <v>381</v>
      </c>
    </row>
    <row r="1031" spans="1:4" x14ac:dyDescent="0.25">
      <c r="A1031">
        <v>8.5749999999999993</v>
      </c>
      <c r="B1031">
        <v>-22.421133000000001</v>
      </c>
      <c r="C1031">
        <v>17.12256</v>
      </c>
      <c r="D1031">
        <v>379</v>
      </c>
    </row>
    <row r="1032" spans="1:4" x14ac:dyDescent="0.25">
      <c r="A1032">
        <v>8.5833333333299997</v>
      </c>
      <c r="B1032">
        <v>-24.006433000000001</v>
      </c>
      <c r="C1032">
        <v>17.139199999999999</v>
      </c>
      <c r="D1032">
        <v>387</v>
      </c>
    </row>
    <row r="1033" spans="1:4" x14ac:dyDescent="0.25">
      <c r="A1033">
        <v>8.5916666666699992</v>
      </c>
      <c r="B1033">
        <v>-25.347308999999999</v>
      </c>
      <c r="C1033">
        <v>17.155840000000001</v>
      </c>
      <c r="D1033">
        <v>383</v>
      </c>
    </row>
    <row r="1034" spans="1:4" x14ac:dyDescent="0.25">
      <c r="A1034">
        <v>8.6</v>
      </c>
      <c r="B1034">
        <v>-26.312576</v>
      </c>
      <c r="C1034">
        <v>17.17248</v>
      </c>
      <c r="D1034">
        <v>383</v>
      </c>
    </row>
    <row r="1035" spans="1:4" x14ac:dyDescent="0.25">
      <c r="A1035">
        <v>8.6083333333300001</v>
      </c>
      <c r="B1035">
        <v>-26.699234000000001</v>
      </c>
      <c r="C1035">
        <v>17.189119999999999</v>
      </c>
      <c r="D1035">
        <v>387</v>
      </c>
    </row>
    <row r="1036" spans="1:4" x14ac:dyDescent="0.25">
      <c r="A1036">
        <v>8.6166666666699996</v>
      </c>
      <c r="B1036">
        <v>-26.90361</v>
      </c>
      <c r="C1036">
        <v>17.205760000000001</v>
      </c>
      <c r="D1036">
        <v>391</v>
      </c>
    </row>
    <row r="1037" spans="1:4" x14ac:dyDescent="0.25">
      <c r="A1037">
        <v>8.625</v>
      </c>
      <c r="B1037">
        <v>-26.862183000000002</v>
      </c>
      <c r="C1037">
        <v>17.2224</v>
      </c>
      <c r="D1037">
        <v>394</v>
      </c>
    </row>
    <row r="1038" spans="1:4" x14ac:dyDescent="0.25">
      <c r="A1038">
        <v>8.6333333333300004</v>
      </c>
      <c r="B1038">
        <v>-26.898087</v>
      </c>
      <c r="C1038">
        <v>17.239039999999999</v>
      </c>
      <c r="D1038">
        <v>390</v>
      </c>
    </row>
    <row r="1039" spans="1:4" x14ac:dyDescent="0.25">
      <c r="A1039">
        <v>8.6416666666699999</v>
      </c>
      <c r="B1039">
        <v>-26.911895999999999</v>
      </c>
      <c r="C1039">
        <v>17.255680000000002</v>
      </c>
      <c r="D1039">
        <v>400</v>
      </c>
    </row>
    <row r="1040" spans="1:4" x14ac:dyDescent="0.25">
      <c r="A1040">
        <v>8.65</v>
      </c>
      <c r="B1040">
        <v>-26.736519000000001</v>
      </c>
      <c r="C1040">
        <v>17.272320000000001</v>
      </c>
      <c r="D1040">
        <v>404</v>
      </c>
    </row>
    <row r="1041" spans="1:4" x14ac:dyDescent="0.25">
      <c r="A1041">
        <v>8.6583333333300008</v>
      </c>
      <c r="B1041">
        <v>-26.398192999999999</v>
      </c>
      <c r="C1041">
        <v>17.288959999999999</v>
      </c>
      <c r="D1041">
        <v>407</v>
      </c>
    </row>
    <row r="1042" spans="1:4" x14ac:dyDescent="0.25">
      <c r="A1042">
        <v>8.6666666666700003</v>
      </c>
      <c r="B1042">
        <v>-26.229721000000001</v>
      </c>
      <c r="C1042">
        <v>17.305599999999998</v>
      </c>
      <c r="D1042">
        <v>407</v>
      </c>
    </row>
    <row r="1043" spans="1:4" x14ac:dyDescent="0.25">
      <c r="A1043">
        <v>8.6750000000000007</v>
      </c>
      <c r="B1043">
        <v>-25.896916999999998</v>
      </c>
      <c r="C1043">
        <v>17.322240000000001</v>
      </c>
      <c r="D1043">
        <v>412</v>
      </c>
    </row>
    <row r="1044" spans="1:4" x14ac:dyDescent="0.25">
      <c r="A1044">
        <v>8.6833333333299993</v>
      </c>
      <c r="B1044">
        <v>-25.768491999999998</v>
      </c>
      <c r="C1044">
        <v>17.33888</v>
      </c>
      <c r="D1044">
        <v>412</v>
      </c>
    </row>
    <row r="1045" spans="1:4" x14ac:dyDescent="0.25">
      <c r="A1045">
        <v>8.6916666666700007</v>
      </c>
      <c r="B1045">
        <v>-25.130504999999999</v>
      </c>
      <c r="C1045">
        <v>17.355519999999999</v>
      </c>
      <c r="D1045">
        <v>411</v>
      </c>
    </row>
    <row r="1046" spans="1:4" x14ac:dyDescent="0.25">
      <c r="A1046">
        <v>8.6999999999999993</v>
      </c>
      <c r="B1046">
        <v>-24.547754000000001</v>
      </c>
      <c r="C1046">
        <v>17.372160000000001</v>
      </c>
      <c r="D1046">
        <v>410</v>
      </c>
    </row>
    <row r="1047" spans="1:4" x14ac:dyDescent="0.25">
      <c r="A1047">
        <v>8.7083333333299997</v>
      </c>
      <c r="B1047">
        <v>-23.724723999999998</v>
      </c>
      <c r="C1047">
        <v>17.3888</v>
      </c>
      <c r="D1047">
        <v>413</v>
      </c>
    </row>
    <row r="1048" spans="1:4" x14ac:dyDescent="0.25">
      <c r="A1048">
        <v>8.7166666666699992</v>
      </c>
      <c r="B1048">
        <v>-23.072928999999998</v>
      </c>
      <c r="C1048">
        <v>17.405439999999999</v>
      </c>
      <c r="D1048">
        <v>412</v>
      </c>
    </row>
    <row r="1049" spans="1:4" x14ac:dyDescent="0.25">
      <c r="A1049">
        <v>8.7249999999999996</v>
      </c>
      <c r="B1049">
        <v>-22.218136000000001</v>
      </c>
      <c r="C1049">
        <v>17.422080000000001</v>
      </c>
      <c r="D1049">
        <v>412</v>
      </c>
    </row>
    <row r="1050" spans="1:4" x14ac:dyDescent="0.25">
      <c r="C1050">
        <v>17.43872</v>
      </c>
      <c r="D1050">
        <v>414</v>
      </c>
    </row>
    <row r="1051" spans="1:4" x14ac:dyDescent="0.25">
      <c r="C1051">
        <v>17.455359999999999</v>
      </c>
      <c r="D1051">
        <v>412</v>
      </c>
    </row>
    <row r="1052" spans="1:4" x14ac:dyDescent="0.25">
      <c r="C1052">
        <v>17.472000000000001</v>
      </c>
      <c r="D1052">
        <v>413</v>
      </c>
    </row>
    <row r="1053" spans="1:4" x14ac:dyDescent="0.25">
      <c r="C1053">
        <v>17.48864</v>
      </c>
      <c r="D1053">
        <v>413</v>
      </c>
    </row>
    <row r="1054" spans="1:4" x14ac:dyDescent="0.25">
      <c r="C1054">
        <v>17.505279999999999</v>
      </c>
      <c r="D1054">
        <v>416</v>
      </c>
    </row>
    <row r="1055" spans="1:4" x14ac:dyDescent="0.25">
      <c r="C1055">
        <v>17.521920000000001</v>
      </c>
      <c r="D1055">
        <v>415</v>
      </c>
    </row>
    <row r="1056" spans="1:4" x14ac:dyDescent="0.25">
      <c r="C1056">
        <v>17.53856</v>
      </c>
      <c r="D1056">
        <v>409</v>
      </c>
    </row>
    <row r="1057" spans="3:4" x14ac:dyDescent="0.25">
      <c r="C1057">
        <v>17.555199999999999</v>
      </c>
      <c r="D1057">
        <v>412</v>
      </c>
    </row>
    <row r="1058" spans="3:4" x14ac:dyDescent="0.25">
      <c r="C1058">
        <v>17.571840000000002</v>
      </c>
      <c r="D1058">
        <v>409</v>
      </c>
    </row>
    <row r="1059" spans="3:4" x14ac:dyDescent="0.25">
      <c r="C1059">
        <v>17.588480000000001</v>
      </c>
      <c r="D1059">
        <v>410</v>
      </c>
    </row>
    <row r="1060" spans="3:4" x14ac:dyDescent="0.25">
      <c r="C1060">
        <v>17.605119999999999</v>
      </c>
      <c r="D1060">
        <v>408</v>
      </c>
    </row>
    <row r="1061" spans="3:4" x14ac:dyDescent="0.25">
      <c r="C1061">
        <v>17.621759999999998</v>
      </c>
      <c r="D1061">
        <v>399</v>
      </c>
    </row>
    <row r="1062" spans="3:4" x14ac:dyDescent="0.25">
      <c r="C1062">
        <v>17.638400000000001</v>
      </c>
      <c r="D1062">
        <v>404</v>
      </c>
    </row>
    <row r="1063" spans="3:4" x14ac:dyDescent="0.25">
      <c r="C1063">
        <v>17.65504</v>
      </c>
      <c r="D1063">
        <v>407</v>
      </c>
    </row>
    <row r="1064" spans="3:4" x14ac:dyDescent="0.25">
      <c r="C1064">
        <v>17.671679999999999</v>
      </c>
      <c r="D1064">
        <v>403</v>
      </c>
    </row>
    <row r="1065" spans="3:4" x14ac:dyDescent="0.25">
      <c r="C1065">
        <v>17.688320000000001</v>
      </c>
      <c r="D1065">
        <v>405</v>
      </c>
    </row>
    <row r="1066" spans="3:4" x14ac:dyDescent="0.25">
      <c r="C1066">
        <v>17.70496</v>
      </c>
      <c r="D1066">
        <v>399</v>
      </c>
    </row>
    <row r="1067" spans="3:4" x14ac:dyDescent="0.25">
      <c r="C1067">
        <v>17.721599999999999</v>
      </c>
      <c r="D1067">
        <v>402</v>
      </c>
    </row>
    <row r="1068" spans="3:4" x14ac:dyDescent="0.25">
      <c r="C1068">
        <v>17.738240000000001</v>
      </c>
      <c r="D1068">
        <v>399</v>
      </c>
    </row>
    <row r="1069" spans="3:4" x14ac:dyDescent="0.25">
      <c r="C1069">
        <v>17.75488</v>
      </c>
      <c r="D1069">
        <v>396</v>
      </c>
    </row>
    <row r="1070" spans="3:4" x14ac:dyDescent="0.25">
      <c r="C1070">
        <v>17.771519999999999</v>
      </c>
      <c r="D1070">
        <v>394</v>
      </c>
    </row>
    <row r="1071" spans="3:4" x14ac:dyDescent="0.25">
      <c r="C1071">
        <v>17.788160000000001</v>
      </c>
      <c r="D1071">
        <v>395</v>
      </c>
    </row>
    <row r="1072" spans="3:4" x14ac:dyDescent="0.25">
      <c r="C1072">
        <v>17.8048</v>
      </c>
      <c r="D1072">
        <v>390</v>
      </c>
    </row>
    <row r="1073" spans="3:4" x14ac:dyDescent="0.25">
      <c r="C1073">
        <v>17.821439999999999</v>
      </c>
      <c r="D1073">
        <v>389</v>
      </c>
    </row>
    <row r="1074" spans="3:4" x14ac:dyDescent="0.25">
      <c r="C1074">
        <v>17.838080000000001</v>
      </c>
      <c r="D1074">
        <v>387</v>
      </c>
    </row>
    <row r="1075" spans="3:4" x14ac:dyDescent="0.25">
      <c r="C1075">
        <v>17.85472</v>
      </c>
      <c r="D1075">
        <v>388</v>
      </c>
    </row>
    <row r="1076" spans="3:4" x14ac:dyDescent="0.25">
      <c r="C1076">
        <v>17.871359999999999</v>
      </c>
      <c r="D1076">
        <v>381</v>
      </c>
    </row>
    <row r="1077" spans="3:4" x14ac:dyDescent="0.25">
      <c r="C1077">
        <v>17.888000000000002</v>
      </c>
      <c r="D1077">
        <v>375</v>
      </c>
    </row>
    <row r="1078" spans="3:4" x14ac:dyDescent="0.25">
      <c r="C1078">
        <v>17.904640000000001</v>
      </c>
      <c r="D1078">
        <v>376</v>
      </c>
    </row>
    <row r="1079" spans="3:4" x14ac:dyDescent="0.25">
      <c r="C1079">
        <v>17.921279999999999</v>
      </c>
      <c r="D1079">
        <v>374</v>
      </c>
    </row>
    <row r="1080" spans="3:4" x14ac:dyDescent="0.25">
      <c r="C1080">
        <v>17.937919999999998</v>
      </c>
      <c r="D1080">
        <v>373</v>
      </c>
    </row>
    <row r="1081" spans="3:4" x14ac:dyDescent="0.25">
      <c r="C1081">
        <v>17.954560000000001</v>
      </c>
      <c r="D1081">
        <v>365</v>
      </c>
    </row>
    <row r="1082" spans="3:4" x14ac:dyDescent="0.25">
      <c r="C1082">
        <v>17.9712</v>
      </c>
      <c r="D1082">
        <v>365</v>
      </c>
    </row>
    <row r="1083" spans="3:4" x14ac:dyDescent="0.25">
      <c r="C1083">
        <v>17.987839999999998</v>
      </c>
      <c r="D1083">
        <v>356</v>
      </c>
    </row>
    <row r="1084" spans="3:4" x14ac:dyDescent="0.25">
      <c r="C1084">
        <v>18.004480000000001</v>
      </c>
      <c r="D1084">
        <v>358</v>
      </c>
    </row>
    <row r="1085" spans="3:4" x14ac:dyDescent="0.25">
      <c r="C1085">
        <v>18.02112</v>
      </c>
      <c r="D1085">
        <v>350</v>
      </c>
    </row>
    <row r="1086" spans="3:4" x14ac:dyDescent="0.25">
      <c r="C1086">
        <v>18.037759999999999</v>
      </c>
      <c r="D1086">
        <v>359</v>
      </c>
    </row>
    <row r="1087" spans="3:4" x14ac:dyDescent="0.25">
      <c r="C1087">
        <v>18.054400000000001</v>
      </c>
      <c r="D1087">
        <v>352</v>
      </c>
    </row>
    <row r="1088" spans="3:4" x14ac:dyDescent="0.25">
      <c r="C1088">
        <v>18.07104</v>
      </c>
      <c r="D1088">
        <v>345</v>
      </c>
    </row>
    <row r="1089" spans="3:4" x14ac:dyDescent="0.25">
      <c r="C1089">
        <v>18.087679999999999</v>
      </c>
      <c r="D1089">
        <v>339</v>
      </c>
    </row>
    <row r="1090" spans="3:4" x14ac:dyDescent="0.25">
      <c r="C1090">
        <v>18.104320000000001</v>
      </c>
      <c r="D1090">
        <v>339</v>
      </c>
    </row>
    <row r="1091" spans="3:4" x14ac:dyDescent="0.25">
      <c r="C1091">
        <v>18.12096</v>
      </c>
      <c r="D1091">
        <v>336</v>
      </c>
    </row>
    <row r="1092" spans="3:4" x14ac:dyDescent="0.25">
      <c r="C1092">
        <v>18.137599999999999</v>
      </c>
      <c r="D1092">
        <v>331</v>
      </c>
    </row>
    <row r="1093" spans="3:4" x14ac:dyDescent="0.25">
      <c r="C1093">
        <v>18.154240000000001</v>
      </c>
      <c r="D1093">
        <v>331</v>
      </c>
    </row>
    <row r="1094" spans="3:4" x14ac:dyDescent="0.25">
      <c r="C1094">
        <v>18.17088</v>
      </c>
      <c r="D1094">
        <v>331</v>
      </c>
    </row>
    <row r="1095" spans="3:4" x14ac:dyDescent="0.25">
      <c r="C1095">
        <v>18.187519999999999</v>
      </c>
      <c r="D1095">
        <v>322</v>
      </c>
    </row>
    <row r="1096" spans="3:4" x14ac:dyDescent="0.25">
      <c r="C1096">
        <v>18.204160000000002</v>
      </c>
      <c r="D1096">
        <v>324</v>
      </c>
    </row>
    <row r="1097" spans="3:4" x14ac:dyDescent="0.25">
      <c r="C1097">
        <v>18.220800000000001</v>
      </c>
      <c r="D1097">
        <v>321</v>
      </c>
    </row>
    <row r="1098" spans="3:4" x14ac:dyDescent="0.25">
      <c r="C1098">
        <v>18.237439999999999</v>
      </c>
      <c r="D1098">
        <v>318</v>
      </c>
    </row>
    <row r="1099" spans="3:4" x14ac:dyDescent="0.25">
      <c r="C1099">
        <v>18.254079999999998</v>
      </c>
      <c r="D1099">
        <v>315</v>
      </c>
    </row>
    <row r="1100" spans="3:4" x14ac:dyDescent="0.25">
      <c r="C1100">
        <v>18.270720000000001</v>
      </c>
      <c r="D1100">
        <v>315</v>
      </c>
    </row>
    <row r="1101" spans="3:4" x14ac:dyDescent="0.25">
      <c r="C1101">
        <v>18.28736</v>
      </c>
      <c r="D1101">
        <v>314</v>
      </c>
    </row>
    <row r="1102" spans="3:4" x14ac:dyDescent="0.25">
      <c r="C1102">
        <v>18.303999999999998</v>
      </c>
      <c r="D1102">
        <v>315</v>
      </c>
    </row>
    <row r="1103" spans="3:4" x14ac:dyDescent="0.25">
      <c r="C1103">
        <v>18.320640000000001</v>
      </c>
      <c r="D1103">
        <v>319</v>
      </c>
    </row>
    <row r="1104" spans="3:4" x14ac:dyDescent="0.25">
      <c r="C1104">
        <v>18.33728</v>
      </c>
      <c r="D1104">
        <v>321</v>
      </c>
    </row>
    <row r="1105" spans="3:4" x14ac:dyDescent="0.25">
      <c r="C1105">
        <v>18.353919999999999</v>
      </c>
      <c r="D1105">
        <v>317</v>
      </c>
    </row>
    <row r="1106" spans="3:4" x14ac:dyDescent="0.25">
      <c r="C1106">
        <v>18.370560000000001</v>
      </c>
      <c r="D1106">
        <v>305</v>
      </c>
    </row>
    <row r="1107" spans="3:4" x14ac:dyDescent="0.25">
      <c r="C1107">
        <v>18.3872</v>
      </c>
      <c r="D1107">
        <v>299</v>
      </c>
    </row>
    <row r="1108" spans="3:4" x14ac:dyDescent="0.25">
      <c r="C1108">
        <v>18.403839999999999</v>
      </c>
      <c r="D1108">
        <v>302</v>
      </c>
    </row>
    <row r="1109" spans="3:4" x14ac:dyDescent="0.25">
      <c r="C1109">
        <v>18.420480000000001</v>
      </c>
      <c r="D1109">
        <v>299</v>
      </c>
    </row>
    <row r="1110" spans="3:4" x14ac:dyDescent="0.25">
      <c r="C1110">
        <v>18.43712</v>
      </c>
      <c r="D1110">
        <v>294</v>
      </c>
    </row>
    <row r="1111" spans="3:4" x14ac:dyDescent="0.25">
      <c r="C1111">
        <v>18.453759999999999</v>
      </c>
      <c r="D1111">
        <v>287</v>
      </c>
    </row>
    <row r="1112" spans="3:4" x14ac:dyDescent="0.25">
      <c r="C1112">
        <v>18.470400000000001</v>
      </c>
      <c r="D1112">
        <v>288</v>
      </c>
    </row>
    <row r="1113" spans="3:4" x14ac:dyDescent="0.25">
      <c r="C1113">
        <v>18.48704</v>
      </c>
      <c r="D1113">
        <v>288</v>
      </c>
    </row>
    <row r="1114" spans="3:4" x14ac:dyDescent="0.25">
      <c r="C1114">
        <v>18.503679999999999</v>
      </c>
      <c r="D1114">
        <v>287</v>
      </c>
    </row>
    <row r="1115" spans="3:4" x14ac:dyDescent="0.25">
      <c r="C1115">
        <v>18.520320000000002</v>
      </c>
      <c r="D1115">
        <v>282</v>
      </c>
    </row>
    <row r="1116" spans="3:4" x14ac:dyDescent="0.25">
      <c r="C1116">
        <v>18.536960000000001</v>
      </c>
      <c r="D1116">
        <v>287</v>
      </c>
    </row>
    <row r="1117" spans="3:4" x14ac:dyDescent="0.25">
      <c r="C1117">
        <v>18.553599999999999</v>
      </c>
      <c r="D1117">
        <v>298</v>
      </c>
    </row>
    <row r="1118" spans="3:4" x14ac:dyDescent="0.25">
      <c r="C1118">
        <v>18.570239999999998</v>
      </c>
      <c r="D1118">
        <v>294</v>
      </c>
    </row>
    <row r="1119" spans="3:4" x14ac:dyDescent="0.25">
      <c r="C1119">
        <v>18.586880000000001</v>
      </c>
      <c r="D1119">
        <v>291</v>
      </c>
    </row>
    <row r="1120" spans="3:4" x14ac:dyDescent="0.25">
      <c r="C1120">
        <v>18.60352</v>
      </c>
      <c r="D1120">
        <v>298</v>
      </c>
    </row>
    <row r="1121" spans="3:4" x14ac:dyDescent="0.25">
      <c r="C1121">
        <v>18.620159999999998</v>
      </c>
      <c r="D1121">
        <v>301</v>
      </c>
    </row>
    <row r="1122" spans="3:4" x14ac:dyDescent="0.25">
      <c r="C1122">
        <v>18.636800000000001</v>
      </c>
      <c r="D1122">
        <v>289</v>
      </c>
    </row>
    <row r="1123" spans="3:4" x14ac:dyDescent="0.25">
      <c r="C1123">
        <v>18.65344</v>
      </c>
      <c r="D1123">
        <v>285</v>
      </c>
    </row>
    <row r="1124" spans="3:4" x14ac:dyDescent="0.25">
      <c r="C1124">
        <v>18.670079999999999</v>
      </c>
      <c r="D1124">
        <v>291</v>
      </c>
    </row>
    <row r="1125" spans="3:4" x14ac:dyDescent="0.25">
      <c r="C1125">
        <v>18.686720000000001</v>
      </c>
      <c r="D1125">
        <v>294</v>
      </c>
    </row>
    <row r="1126" spans="3:4" x14ac:dyDescent="0.25">
      <c r="C1126">
        <v>18.70336</v>
      </c>
      <c r="D1126">
        <v>295</v>
      </c>
    </row>
    <row r="1127" spans="3:4" x14ac:dyDescent="0.25">
      <c r="C1127">
        <v>18.72</v>
      </c>
      <c r="D1127">
        <v>293</v>
      </c>
    </row>
    <row r="1128" spans="3:4" x14ac:dyDescent="0.25">
      <c r="C1128">
        <v>18.736640000000001</v>
      </c>
      <c r="D1128">
        <v>295</v>
      </c>
    </row>
    <row r="1129" spans="3:4" x14ac:dyDescent="0.25">
      <c r="C1129">
        <v>18.75328</v>
      </c>
      <c r="D1129">
        <v>296</v>
      </c>
    </row>
    <row r="1130" spans="3:4" x14ac:dyDescent="0.25">
      <c r="C1130">
        <v>18.769919999999999</v>
      </c>
      <c r="D1130">
        <v>298</v>
      </c>
    </row>
    <row r="1131" spans="3:4" x14ac:dyDescent="0.25">
      <c r="C1131">
        <v>18.786560000000001</v>
      </c>
      <c r="D1131">
        <v>302</v>
      </c>
    </row>
    <row r="1132" spans="3:4" x14ac:dyDescent="0.25">
      <c r="C1132">
        <v>18.8032</v>
      </c>
      <c r="D1132">
        <v>306</v>
      </c>
    </row>
    <row r="1133" spans="3:4" x14ac:dyDescent="0.25">
      <c r="C1133">
        <v>18.819839999999999</v>
      </c>
      <c r="D1133">
        <v>303</v>
      </c>
    </row>
    <row r="1134" spans="3:4" x14ac:dyDescent="0.25">
      <c r="C1134">
        <v>18.836480000000002</v>
      </c>
      <c r="D1134">
        <v>303</v>
      </c>
    </row>
    <row r="1135" spans="3:4" x14ac:dyDescent="0.25">
      <c r="C1135">
        <v>18.853120000000001</v>
      </c>
      <c r="D1135">
        <v>312</v>
      </c>
    </row>
    <row r="1136" spans="3:4" x14ac:dyDescent="0.25">
      <c r="C1136">
        <v>18.869759999999999</v>
      </c>
      <c r="D1136">
        <v>314</v>
      </c>
    </row>
    <row r="1137" spans="3:4" x14ac:dyDescent="0.25">
      <c r="C1137">
        <v>18.886399999999998</v>
      </c>
      <c r="D1137">
        <v>310</v>
      </c>
    </row>
    <row r="1138" spans="3:4" x14ac:dyDescent="0.25">
      <c r="C1138">
        <v>18.903040000000001</v>
      </c>
      <c r="D1138">
        <v>310</v>
      </c>
    </row>
    <row r="1139" spans="3:4" x14ac:dyDescent="0.25">
      <c r="C1139">
        <v>18.91968</v>
      </c>
      <c r="D1139">
        <v>315</v>
      </c>
    </row>
    <row r="1140" spans="3:4" x14ac:dyDescent="0.25">
      <c r="C1140">
        <v>18.936319999999998</v>
      </c>
      <c r="D1140">
        <v>320</v>
      </c>
    </row>
    <row r="1141" spans="3:4" x14ac:dyDescent="0.25">
      <c r="C1141">
        <v>18.952960000000001</v>
      </c>
      <c r="D1141">
        <v>321</v>
      </c>
    </row>
    <row r="1142" spans="3:4" x14ac:dyDescent="0.25">
      <c r="C1142">
        <v>18.9696</v>
      </c>
      <c r="D1142">
        <v>316</v>
      </c>
    </row>
    <row r="1143" spans="3:4" x14ac:dyDescent="0.25">
      <c r="C1143">
        <v>18.986239999999999</v>
      </c>
      <c r="D1143">
        <v>323</v>
      </c>
    </row>
    <row r="1144" spans="3:4" x14ac:dyDescent="0.25">
      <c r="C1144">
        <v>19.002880000000001</v>
      </c>
      <c r="D1144">
        <v>327</v>
      </c>
    </row>
    <row r="1145" spans="3:4" x14ac:dyDescent="0.25">
      <c r="C1145">
        <v>19.01952</v>
      </c>
      <c r="D1145">
        <v>323</v>
      </c>
    </row>
    <row r="1146" spans="3:4" x14ac:dyDescent="0.25">
      <c r="C1146">
        <v>19.036159999999999</v>
      </c>
      <c r="D1146">
        <v>329</v>
      </c>
    </row>
    <row r="1147" spans="3:4" x14ac:dyDescent="0.25">
      <c r="C1147">
        <v>19.052800000000001</v>
      </c>
      <c r="D1147">
        <v>333</v>
      </c>
    </row>
    <row r="1148" spans="3:4" x14ac:dyDescent="0.25">
      <c r="C1148">
        <v>19.06944</v>
      </c>
      <c r="D1148">
        <v>342</v>
      </c>
    </row>
    <row r="1149" spans="3:4" x14ac:dyDescent="0.25">
      <c r="C1149">
        <v>19.086079999999999</v>
      </c>
      <c r="D1149">
        <v>342</v>
      </c>
    </row>
    <row r="1150" spans="3:4" x14ac:dyDescent="0.25">
      <c r="C1150">
        <v>19.102720000000001</v>
      </c>
      <c r="D1150">
        <v>345</v>
      </c>
    </row>
    <row r="1151" spans="3:4" x14ac:dyDescent="0.25">
      <c r="C1151">
        <v>19.11936</v>
      </c>
      <c r="D1151">
        <v>347</v>
      </c>
    </row>
    <row r="1152" spans="3:4" x14ac:dyDescent="0.25">
      <c r="C1152">
        <v>19.135999999999999</v>
      </c>
      <c r="D1152">
        <v>345</v>
      </c>
    </row>
    <row r="1153" spans="3:4" x14ac:dyDescent="0.25">
      <c r="C1153">
        <v>19.152640000000002</v>
      </c>
      <c r="D1153">
        <v>354</v>
      </c>
    </row>
    <row r="1154" spans="3:4" x14ac:dyDescent="0.25">
      <c r="C1154">
        <v>19.169280000000001</v>
      </c>
      <c r="D1154">
        <v>355</v>
      </c>
    </row>
    <row r="1155" spans="3:4" x14ac:dyDescent="0.25">
      <c r="C1155">
        <v>19.185919999999999</v>
      </c>
      <c r="D1155">
        <v>360</v>
      </c>
    </row>
    <row r="1156" spans="3:4" x14ac:dyDescent="0.25">
      <c r="C1156">
        <v>19.202559999999998</v>
      </c>
      <c r="D1156">
        <v>363</v>
      </c>
    </row>
    <row r="1157" spans="3:4" x14ac:dyDescent="0.25">
      <c r="C1157">
        <v>19.219200000000001</v>
      </c>
      <c r="D1157">
        <v>366</v>
      </c>
    </row>
    <row r="1158" spans="3:4" x14ac:dyDescent="0.25">
      <c r="C1158">
        <v>19.23584</v>
      </c>
      <c r="D1158">
        <v>376</v>
      </c>
    </row>
    <row r="1159" spans="3:4" x14ac:dyDescent="0.25">
      <c r="C1159">
        <v>19.252479999999998</v>
      </c>
      <c r="D1159">
        <v>373</v>
      </c>
    </row>
    <row r="1160" spans="3:4" x14ac:dyDescent="0.25">
      <c r="C1160">
        <v>19.269120000000001</v>
      </c>
      <c r="D1160">
        <v>375</v>
      </c>
    </row>
    <row r="1161" spans="3:4" x14ac:dyDescent="0.25">
      <c r="C1161">
        <v>19.28576</v>
      </c>
      <c r="D1161">
        <v>376</v>
      </c>
    </row>
    <row r="1162" spans="3:4" x14ac:dyDescent="0.25">
      <c r="C1162">
        <v>19.302399999999999</v>
      </c>
      <c r="D1162">
        <v>379</v>
      </c>
    </row>
    <row r="1163" spans="3:4" x14ac:dyDescent="0.25">
      <c r="C1163">
        <v>19.319040000000001</v>
      </c>
      <c r="D1163">
        <v>384</v>
      </c>
    </row>
    <row r="1164" spans="3:4" x14ac:dyDescent="0.25">
      <c r="C1164">
        <v>19.33568</v>
      </c>
      <c r="D1164">
        <v>385</v>
      </c>
    </row>
    <row r="1165" spans="3:4" x14ac:dyDescent="0.25">
      <c r="C1165">
        <v>19.352319999999999</v>
      </c>
      <c r="D1165">
        <v>383</v>
      </c>
    </row>
    <row r="1166" spans="3:4" x14ac:dyDescent="0.25">
      <c r="C1166">
        <v>19.368960000000001</v>
      </c>
      <c r="D1166">
        <v>385</v>
      </c>
    </row>
    <row r="1167" spans="3:4" x14ac:dyDescent="0.25">
      <c r="C1167">
        <v>19.3856</v>
      </c>
      <c r="D1167">
        <v>387</v>
      </c>
    </row>
    <row r="1168" spans="3:4" x14ac:dyDescent="0.25">
      <c r="C1168">
        <v>19.402239999999999</v>
      </c>
      <c r="D1168">
        <v>386</v>
      </c>
    </row>
    <row r="1169" spans="3:4" x14ac:dyDescent="0.25">
      <c r="C1169">
        <v>19.418880000000001</v>
      </c>
      <c r="D1169">
        <v>386</v>
      </c>
    </row>
    <row r="1170" spans="3:4" x14ac:dyDescent="0.25">
      <c r="C1170">
        <v>19.43552</v>
      </c>
      <c r="D1170">
        <v>388</v>
      </c>
    </row>
    <row r="1171" spans="3:4" x14ac:dyDescent="0.25">
      <c r="C1171">
        <v>19.452159999999999</v>
      </c>
      <c r="D1171">
        <v>392</v>
      </c>
    </row>
    <row r="1172" spans="3:4" x14ac:dyDescent="0.25">
      <c r="C1172">
        <v>19.468800000000002</v>
      </c>
      <c r="D1172">
        <v>394</v>
      </c>
    </row>
    <row r="1173" spans="3:4" x14ac:dyDescent="0.25">
      <c r="C1173">
        <v>19.485440000000001</v>
      </c>
      <c r="D1173">
        <v>398</v>
      </c>
    </row>
    <row r="1174" spans="3:4" x14ac:dyDescent="0.25">
      <c r="C1174">
        <v>19.502079999999999</v>
      </c>
      <c r="D1174">
        <v>402</v>
      </c>
    </row>
    <row r="1175" spans="3:4" x14ac:dyDescent="0.25">
      <c r="C1175">
        <v>19.518719999999998</v>
      </c>
      <c r="D1175">
        <v>408</v>
      </c>
    </row>
    <row r="1176" spans="3:4" x14ac:dyDescent="0.25">
      <c r="C1176">
        <v>19.535360000000001</v>
      </c>
      <c r="D1176">
        <v>407</v>
      </c>
    </row>
    <row r="1177" spans="3:4" x14ac:dyDescent="0.25">
      <c r="C1177">
        <v>19.552</v>
      </c>
      <c r="D1177">
        <v>410</v>
      </c>
    </row>
    <row r="1178" spans="3:4" x14ac:dyDescent="0.25">
      <c r="C1178">
        <v>19.568639999999998</v>
      </c>
      <c r="D1178">
        <v>409</v>
      </c>
    </row>
    <row r="1179" spans="3:4" x14ac:dyDescent="0.25">
      <c r="C1179">
        <v>19.585280000000001</v>
      </c>
      <c r="D1179">
        <v>412</v>
      </c>
    </row>
    <row r="1180" spans="3:4" x14ac:dyDescent="0.25">
      <c r="C1180">
        <v>19.60192</v>
      </c>
      <c r="D1180">
        <v>410</v>
      </c>
    </row>
    <row r="1181" spans="3:4" x14ac:dyDescent="0.25">
      <c r="C1181">
        <v>19.618559999999999</v>
      </c>
      <c r="D1181">
        <v>409</v>
      </c>
    </row>
    <row r="1182" spans="3:4" x14ac:dyDescent="0.25">
      <c r="C1182">
        <v>19.635200000000001</v>
      </c>
      <c r="D1182">
        <v>412</v>
      </c>
    </row>
    <row r="1183" spans="3:4" x14ac:dyDescent="0.25">
      <c r="C1183">
        <v>19.65184</v>
      </c>
      <c r="D1183">
        <v>415</v>
      </c>
    </row>
    <row r="1184" spans="3:4" x14ac:dyDescent="0.25">
      <c r="C1184">
        <v>19.668479999999999</v>
      </c>
      <c r="D1184">
        <v>412</v>
      </c>
    </row>
    <row r="1185" spans="3:4" x14ac:dyDescent="0.25">
      <c r="C1185">
        <v>19.685120000000001</v>
      </c>
      <c r="D1185">
        <v>410</v>
      </c>
    </row>
    <row r="1186" spans="3:4" x14ac:dyDescent="0.25">
      <c r="C1186">
        <v>19.70176</v>
      </c>
      <c r="D1186">
        <v>418</v>
      </c>
    </row>
    <row r="1187" spans="3:4" x14ac:dyDescent="0.25">
      <c r="C1187">
        <v>19.718399999999999</v>
      </c>
      <c r="D1187">
        <v>413</v>
      </c>
    </row>
    <row r="1188" spans="3:4" x14ac:dyDescent="0.25">
      <c r="C1188">
        <v>19.735040000000001</v>
      </c>
      <c r="D1188">
        <v>411</v>
      </c>
    </row>
    <row r="1189" spans="3:4" x14ac:dyDescent="0.25">
      <c r="C1189">
        <v>19.75168</v>
      </c>
      <c r="D1189">
        <v>412</v>
      </c>
    </row>
    <row r="1190" spans="3:4" x14ac:dyDescent="0.25">
      <c r="C1190">
        <v>19.768319999999999</v>
      </c>
      <c r="D1190">
        <v>412</v>
      </c>
    </row>
    <row r="1191" spans="3:4" x14ac:dyDescent="0.25">
      <c r="C1191">
        <v>19.784960000000002</v>
      </c>
      <c r="D1191">
        <v>407</v>
      </c>
    </row>
    <row r="1192" spans="3:4" x14ac:dyDescent="0.25">
      <c r="C1192">
        <v>19.801600000000001</v>
      </c>
      <c r="D1192">
        <v>404</v>
      </c>
    </row>
    <row r="1193" spans="3:4" x14ac:dyDescent="0.25">
      <c r="C1193">
        <v>19.818239999999999</v>
      </c>
      <c r="D1193">
        <v>402</v>
      </c>
    </row>
    <row r="1194" spans="3:4" x14ac:dyDescent="0.25">
      <c r="C1194">
        <v>19.834879999999998</v>
      </c>
      <c r="D1194">
        <v>402</v>
      </c>
    </row>
    <row r="1195" spans="3:4" x14ac:dyDescent="0.25">
      <c r="C1195">
        <v>19.851520000000001</v>
      </c>
      <c r="D1195">
        <v>403</v>
      </c>
    </row>
    <row r="1196" spans="3:4" x14ac:dyDescent="0.25">
      <c r="C1196">
        <v>19.86816</v>
      </c>
      <c r="D1196">
        <v>397</v>
      </c>
    </row>
    <row r="1197" spans="3:4" x14ac:dyDescent="0.25">
      <c r="C1197">
        <v>19.884799999999998</v>
      </c>
      <c r="D1197">
        <v>401</v>
      </c>
    </row>
    <row r="1198" spans="3:4" x14ac:dyDescent="0.25">
      <c r="C1198">
        <v>19.901440000000001</v>
      </c>
      <c r="D1198">
        <v>400</v>
      </c>
    </row>
    <row r="1199" spans="3:4" x14ac:dyDescent="0.25">
      <c r="C1199">
        <v>19.91808</v>
      </c>
      <c r="D1199">
        <v>398</v>
      </c>
    </row>
    <row r="1200" spans="3:4" x14ac:dyDescent="0.25">
      <c r="C1200">
        <v>19.934719999999999</v>
      </c>
      <c r="D1200">
        <v>397</v>
      </c>
    </row>
    <row r="1201" spans="3:4" x14ac:dyDescent="0.25">
      <c r="C1201">
        <v>19.951360000000001</v>
      </c>
      <c r="D1201">
        <v>395</v>
      </c>
    </row>
    <row r="1202" spans="3:4" x14ac:dyDescent="0.25">
      <c r="C1202">
        <v>19.968</v>
      </c>
      <c r="D1202">
        <v>390</v>
      </c>
    </row>
    <row r="1203" spans="3:4" x14ac:dyDescent="0.25">
      <c r="C1203">
        <v>19.984639999999999</v>
      </c>
      <c r="D1203">
        <v>392</v>
      </c>
    </row>
    <row r="1204" spans="3:4" x14ac:dyDescent="0.25">
      <c r="C1204">
        <v>20.001280000000001</v>
      </c>
      <c r="D1204">
        <v>389</v>
      </c>
    </row>
    <row r="1205" spans="3:4" x14ac:dyDescent="0.25">
      <c r="C1205">
        <v>20.01792</v>
      </c>
      <c r="D1205">
        <v>389</v>
      </c>
    </row>
    <row r="1206" spans="3:4" x14ac:dyDescent="0.25">
      <c r="C1206">
        <v>20.034559999999999</v>
      </c>
      <c r="D1206">
        <v>387</v>
      </c>
    </row>
    <row r="1207" spans="3:4" x14ac:dyDescent="0.25">
      <c r="C1207">
        <v>20.051200000000001</v>
      </c>
      <c r="D1207">
        <v>384</v>
      </c>
    </row>
    <row r="1208" spans="3:4" x14ac:dyDescent="0.25">
      <c r="C1208">
        <v>20.06784</v>
      </c>
      <c r="D1208">
        <v>385</v>
      </c>
    </row>
    <row r="1209" spans="3:4" x14ac:dyDescent="0.25">
      <c r="C1209">
        <v>20.084479999999999</v>
      </c>
      <c r="D1209">
        <v>386</v>
      </c>
    </row>
    <row r="1210" spans="3:4" x14ac:dyDescent="0.25">
      <c r="C1210">
        <v>20.101120000000002</v>
      </c>
      <c r="D1210">
        <v>380</v>
      </c>
    </row>
    <row r="1211" spans="3:4" x14ac:dyDescent="0.25">
      <c r="C1211">
        <v>20.117760000000001</v>
      </c>
      <c r="D1211">
        <v>373</v>
      </c>
    </row>
    <row r="1212" spans="3:4" x14ac:dyDescent="0.25">
      <c r="C1212">
        <v>20.134399999999999</v>
      </c>
      <c r="D1212">
        <v>375</v>
      </c>
    </row>
    <row r="1213" spans="3:4" x14ac:dyDescent="0.25">
      <c r="C1213">
        <v>20.151039999999998</v>
      </c>
      <c r="D1213">
        <v>373</v>
      </c>
    </row>
    <row r="1214" spans="3:4" x14ac:dyDescent="0.25">
      <c r="C1214">
        <v>20.167680000000001</v>
      </c>
      <c r="D1214">
        <v>368</v>
      </c>
    </row>
    <row r="1215" spans="3:4" x14ac:dyDescent="0.25">
      <c r="C1215">
        <v>20.18432</v>
      </c>
      <c r="D1215">
        <v>361</v>
      </c>
    </row>
    <row r="1216" spans="3:4" x14ac:dyDescent="0.25">
      <c r="C1216">
        <v>20.200959999999998</v>
      </c>
      <c r="D1216">
        <v>362</v>
      </c>
    </row>
    <row r="1217" spans="3:4" x14ac:dyDescent="0.25">
      <c r="C1217">
        <v>20.217600000000001</v>
      </c>
      <c r="D1217">
        <v>362</v>
      </c>
    </row>
    <row r="1218" spans="3:4" x14ac:dyDescent="0.25">
      <c r="C1218">
        <v>20.23424</v>
      </c>
      <c r="D1218">
        <v>359</v>
      </c>
    </row>
    <row r="1219" spans="3:4" x14ac:dyDescent="0.25">
      <c r="C1219">
        <v>20.250879999999999</v>
      </c>
      <c r="D1219">
        <v>351</v>
      </c>
    </row>
    <row r="1220" spans="3:4" x14ac:dyDescent="0.25">
      <c r="C1220">
        <v>20.267520000000001</v>
      </c>
      <c r="D1220">
        <v>351</v>
      </c>
    </row>
    <row r="1221" spans="3:4" x14ac:dyDescent="0.25">
      <c r="C1221">
        <v>20.28416</v>
      </c>
      <c r="D1221">
        <v>350</v>
      </c>
    </row>
    <row r="1222" spans="3:4" x14ac:dyDescent="0.25">
      <c r="C1222">
        <v>20.300799999999999</v>
      </c>
      <c r="D1222">
        <v>342</v>
      </c>
    </row>
    <row r="1223" spans="3:4" x14ac:dyDescent="0.25">
      <c r="C1223">
        <v>20.317440000000001</v>
      </c>
      <c r="D1223">
        <v>340</v>
      </c>
    </row>
    <row r="1224" spans="3:4" x14ac:dyDescent="0.25">
      <c r="C1224">
        <v>20.33408</v>
      </c>
      <c r="D1224">
        <v>332</v>
      </c>
    </row>
    <row r="1225" spans="3:4" x14ac:dyDescent="0.25">
      <c r="C1225">
        <v>20.350719999999999</v>
      </c>
      <c r="D1225">
        <v>329</v>
      </c>
    </row>
    <row r="1226" spans="3:4" x14ac:dyDescent="0.25">
      <c r="C1226">
        <v>20.367360000000001</v>
      </c>
      <c r="D1226">
        <v>328</v>
      </c>
    </row>
    <row r="1227" spans="3:4" x14ac:dyDescent="0.25">
      <c r="C1227">
        <v>20.384</v>
      </c>
      <c r="D1227">
        <v>327</v>
      </c>
    </row>
    <row r="1228" spans="3:4" x14ac:dyDescent="0.25">
      <c r="C1228">
        <v>20.400639999999999</v>
      </c>
      <c r="D1228">
        <v>329</v>
      </c>
    </row>
    <row r="1229" spans="3:4" x14ac:dyDescent="0.25">
      <c r="C1229">
        <v>20.417280000000002</v>
      </c>
      <c r="D1229">
        <v>321</v>
      </c>
    </row>
    <row r="1230" spans="3:4" x14ac:dyDescent="0.25">
      <c r="C1230">
        <v>20.433920000000001</v>
      </c>
      <c r="D1230">
        <v>320</v>
      </c>
    </row>
    <row r="1231" spans="3:4" x14ac:dyDescent="0.25">
      <c r="C1231">
        <v>20.450559999999999</v>
      </c>
      <c r="D1231">
        <v>321</v>
      </c>
    </row>
    <row r="1232" spans="3:4" x14ac:dyDescent="0.25">
      <c r="C1232">
        <v>20.467199999999998</v>
      </c>
      <c r="D1232">
        <v>322</v>
      </c>
    </row>
    <row r="1233" spans="3:4" x14ac:dyDescent="0.25">
      <c r="C1233">
        <v>20.483840000000001</v>
      </c>
      <c r="D1233">
        <v>317</v>
      </c>
    </row>
    <row r="1234" spans="3:4" x14ac:dyDescent="0.25">
      <c r="C1234">
        <v>20.50048</v>
      </c>
      <c r="D1234">
        <v>310</v>
      </c>
    </row>
    <row r="1235" spans="3:4" x14ac:dyDescent="0.25">
      <c r="C1235">
        <v>20.517119999999998</v>
      </c>
      <c r="D1235">
        <v>315</v>
      </c>
    </row>
    <row r="1236" spans="3:4" x14ac:dyDescent="0.25">
      <c r="C1236">
        <v>20.533760000000001</v>
      </c>
      <c r="D1236">
        <v>319</v>
      </c>
    </row>
    <row r="1237" spans="3:4" x14ac:dyDescent="0.25">
      <c r="C1237">
        <v>20.5504</v>
      </c>
      <c r="D1237">
        <v>314</v>
      </c>
    </row>
    <row r="1238" spans="3:4" x14ac:dyDescent="0.25">
      <c r="C1238">
        <v>20.567039999999999</v>
      </c>
      <c r="D1238">
        <v>311</v>
      </c>
    </row>
    <row r="1239" spans="3:4" x14ac:dyDescent="0.25">
      <c r="C1239">
        <v>20.583680000000001</v>
      </c>
      <c r="D1239">
        <v>315</v>
      </c>
    </row>
    <row r="1240" spans="3:4" x14ac:dyDescent="0.25">
      <c r="C1240">
        <v>20.60032</v>
      </c>
      <c r="D1240">
        <v>311</v>
      </c>
    </row>
    <row r="1241" spans="3:4" x14ac:dyDescent="0.25">
      <c r="C1241">
        <v>20.616959999999999</v>
      </c>
      <c r="D1241">
        <v>306</v>
      </c>
    </row>
    <row r="1242" spans="3:4" x14ac:dyDescent="0.25">
      <c r="C1242">
        <v>20.633600000000001</v>
      </c>
      <c r="D1242">
        <v>300</v>
      </c>
    </row>
    <row r="1243" spans="3:4" x14ac:dyDescent="0.25">
      <c r="C1243">
        <v>20.65024</v>
      </c>
      <c r="D1243">
        <v>296</v>
      </c>
    </row>
    <row r="1244" spans="3:4" x14ac:dyDescent="0.25">
      <c r="C1244">
        <v>20.666879999999999</v>
      </c>
      <c r="D1244">
        <v>294</v>
      </c>
    </row>
    <row r="1245" spans="3:4" x14ac:dyDescent="0.25">
      <c r="C1245">
        <v>20.683520000000001</v>
      </c>
      <c r="D1245">
        <v>295</v>
      </c>
    </row>
    <row r="1246" spans="3:4" x14ac:dyDescent="0.25">
      <c r="C1246">
        <v>20.70016</v>
      </c>
      <c r="D1246">
        <v>288</v>
      </c>
    </row>
    <row r="1247" spans="3:4" x14ac:dyDescent="0.25">
      <c r="C1247">
        <v>20.716799999999999</v>
      </c>
      <c r="D1247">
        <v>290</v>
      </c>
    </row>
    <row r="1248" spans="3:4" x14ac:dyDescent="0.25">
      <c r="C1248">
        <v>20.733440000000002</v>
      </c>
      <c r="D1248">
        <v>290</v>
      </c>
    </row>
    <row r="1249" spans="3:4" x14ac:dyDescent="0.25">
      <c r="C1249">
        <v>20.750080000000001</v>
      </c>
      <c r="D1249">
        <v>292</v>
      </c>
    </row>
    <row r="1250" spans="3:4" x14ac:dyDescent="0.25">
      <c r="C1250">
        <v>20.766719999999999</v>
      </c>
      <c r="D1250">
        <v>294</v>
      </c>
    </row>
    <row r="1251" spans="3:4" x14ac:dyDescent="0.25">
      <c r="C1251">
        <v>20.783359999999998</v>
      </c>
      <c r="D1251">
        <v>293</v>
      </c>
    </row>
    <row r="1252" spans="3:4" x14ac:dyDescent="0.25">
      <c r="C1252">
        <v>20.8</v>
      </c>
      <c r="D1252">
        <v>298</v>
      </c>
    </row>
    <row r="1253" spans="3:4" x14ac:dyDescent="0.25">
      <c r="C1253">
        <v>20.81664</v>
      </c>
      <c r="D1253">
        <v>296</v>
      </c>
    </row>
    <row r="1254" spans="3:4" x14ac:dyDescent="0.25">
      <c r="C1254">
        <v>20.833279999999998</v>
      </c>
      <c r="D1254">
        <v>296</v>
      </c>
    </row>
    <row r="1255" spans="3:4" x14ac:dyDescent="0.25">
      <c r="C1255">
        <v>20.849920000000001</v>
      </c>
      <c r="D1255">
        <v>296</v>
      </c>
    </row>
    <row r="1256" spans="3:4" x14ac:dyDescent="0.25">
      <c r="C1256">
        <v>20.86656</v>
      </c>
      <c r="D1256">
        <v>291</v>
      </c>
    </row>
    <row r="1257" spans="3:4" x14ac:dyDescent="0.25">
      <c r="C1257">
        <v>20.883199999999999</v>
      </c>
      <c r="D1257">
        <v>286</v>
      </c>
    </row>
    <row r="1258" spans="3:4" x14ac:dyDescent="0.25">
      <c r="C1258">
        <v>20.899840000000001</v>
      </c>
      <c r="D1258">
        <v>297</v>
      </c>
    </row>
    <row r="1259" spans="3:4" x14ac:dyDescent="0.25">
      <c r="C1259">
        <v>20.91648</v>
      </c>
      <c r="D1259">
        <v>300</v>
      </c>
    </row>
    <row r="1260" spans="3:4" x14ac:dyDescent="0.25">
      <c r="C1260">
        <v>20.933119999999999</v>
      </c>
      <c r="D1260">
        <v>296</v>
      </c>
    </row>
    <row r="1261" spans="3:4" x14ac:dyDescent="0.25">
      <c r="C1261">
        <v>20.949760000000001</v>
      </c>
      <c r="D1261">
        <v>296</v>
      </c>
    </row>
    <row r="1262" spans="3:4" x14ac:dyDescent="0.25">
      <c r="C1262">
        <v>20.9664</v>
      </c>
      <c r="D1262">
        <v>298</v>
      </c>
    </row>
    <row r="1263" spans="3:4" x14ac:dyDescent="0.25">
      <c r="C1263">
        <v>20.983039999999999</v>
      </c>
      <c r="D1263">
        <v>305</v>
      </c>
    </row>
    <row r="1264" spans="3:4" x14ac:dyDescent="0.25">
      <c r="C1264">
        <v>20.999680000000001</v>
      </c>
      <c r="D1264">
        <v>303</v>
      </c>
    </row>
    <row r="1265" spans="3:4" x14ac:dyDescent="0.25">
      <c r="C1265">
        <v>21.01632</v>
      </c>
      <c r="D1265">
        <v>307</v>
      </c>
    </row>
    <row r="1266" spans="3:4" x14ac:dyDescent="0.25">
      <c r="C1266">
        <v>21.032959999999999</v>
      </c>
      <c r="D1266">
        <v>309</v>
      </c>
    </row>
    <row r="1267" spans="3:4" x14ac:dyDescent="0.25">
      <c r="C1267">
        <v>21.049600000000002</v>
      </c>
      <c r="D1267">
        <v>316</v>
      </c>
    </row>
    <row r="1268" spans="3:4" x14ac:dyDescent="0.25">
      <c r="C1268">
        <v>21.066240000000001</v>
      </c>
      <c r="D1268">
        <v>313</v>
      </c>
    </row>
    <row r="1269" spans="3:4" x14ac:dyDescent="0.25">
      <c r="C1269">
        <v>21.082879999999999</v>
      </c>
      <c r="D1269">
        <v>312</v>
      </c>
    </row>
    <row r="1270" spans="3:4" x14ac:dyDescent="0.25">
      <c r="C1270">
        <v>21.099519999999998</v>
      </c>
      <c r="D1270">
        <v>314</v>
      </c>
    </row>
    <row r="1271" spans="3:4" x14ac:dyDescent="0.25">
      <c r="C1271">
        <v>21.116160000000001</v>
      </c>
      <c r="D1271">
        <v>315</v>
      </c>
    </row>
    <row r="1272" spans="3:4" x14ac:dyDescent="0.25">
      <c r="C1272">
        <v>21.1328</v>
      </c>
      <c r="D1272">
        <v>318</v>
      </c>
    </row>
    <row r="1273" spans="3:4" x14ac:dyDescent="0.25">
      <c r="C1273">
        <v>21.149439999999998</v>
      </c>
      <c r="D1273">
        <v>319</v>
      </c>
    </row>
    <row r="1274" spans="3:4" x14ac:dyDescent="0.25">
      <c r="C1274">
        <v>21.166080000000001</v>
      </c>
      <c r="D1274">
        <v>322</v>
      </c>
    </row>
    <row r="1275" spans="3:4" x14ac:dyDescent="0.25">
      <c r="C1275">
        <v>21.18272</v>
      </c>
      <c r="D1275">
        <v>332</v>
      </c>
    </row>
    <row r="1276" spans="3:4" x14ac:dyDescent="0.25">
      <c r="C1276">
        <v>21.199359999999999</v>
      </c>
      <c r="D1276">
        <v>323</v>
      </c>
    </row>
    <row r="1277" spans="3:4" x14ac:dyDescent="0.25">
      <c r="C1277">
        <v>21.216000000000001</v>
      </c>
      <c r="D1277">
        <v>323</v>
      </c>
    </row>
    <row r="1278" spans="3:4" x14ac:dyDescent="0.25">
      <c r="C1278">
        <v>21.23264</v>
      </c>
      <c r="D1278">
        <v>329</v>
      </c>
    </row>
    <row r="1279" spans="3:4" x14ac:dyDescent="0.25">
      <c r="C1279">
        <v>21.249279999999999</v>
      </c>
      <c r="D1279">
        <v>326</v>
      </c>
    </row>
    <row r="1280" spans="3:4" x14ac:dyDescent="0.25">
      <c r="C1280">
        <v>21.265920000000001</v>
      </c>
      <c r="D1280">
        <v>330</v>
      </c>
    </row>
    <row r="1281" spans="3:4" x14ac:dyDescent="0.25">
      <c r="C1281">
        <v>21.28256</v>
      </c>
      <c r="D1281">
        <v>338</v>
      </c>
    </row>
    <row r="1282" spans="3:4" x14ac:dyDescent="0.25">
      <c r="C1282">
        <v>21.299199999999999</v>
      </c>
      <c r="D1282">
        <v>346</v>
      </c>
    </row>
    <row r="1283" spans="3:4" x14ac:dyDescent="0.25">
      <c r="C1283">
        <v>21.315840000000001</v>
      </c>
      <c r="D1283">
        <v>344</v>
      </c>
    </row>
    <row r="1284" spans="3:4" x14ac:dyDescent="0.25">
      <c r="C1284">
        <v>21.33248</v>
      </c>
      <c r="D1284">
        <v>344</v>
      </c>
    </row>
    <row r="1285" spans="3:4" x14ac:dyDescent="0.25">
      <c r="C1285">
        <v>21.349119999999999</v>
      </c>
      <c r="D1285">
        <v>349</v>
      </c>
    </row>
    <row r="1286" spans="3:4" x14ac:dyDescent="0.25">
      <c r="C1286">
        <v>21.365760000000002</v>
      </c>
      <c r="D1286">
        <v>356</v>
      </c>
    </row>
    <row r="1287" spans="3:4" x14ac:dyDescent="0.25">
      <c r="C1287">
        <v>21.382400000000001</v>
      </c>
      <c r="D1287">
        <v>357</v>
      </c>
    </row>
    <row r="1288" spans="3:4" x14ac:dyDescent="0.25">
      <c r="C1288">
        <v>21.399039999999999</v>
      </c>
      <c r="D1288">
        <v>360</v>
      </c>
    </row>
    <row r="1289" spans="3:4" x14ac:dyDescent="0.25">
      <c r="C1289">
        <v>21.415679999999998</v>
      </c>
      <c r="D1289">
        <v>364</v>
      </c>
    </row>
    <row r="1290" spans="3:4" x14ac:dyDescent="0.25">
      <c r="C1290">
        <v>21.432320000000001</v>
      </c>
      <c r="D1290">
        <v>369</v>
      </c>
    </row>
    <row r="1291" spans="3:4" x14ac:dyDescent="0.25">
      <c r="C1291">
        <v>21.44896</v>
      </c>
      <c r="D1291">
        <v>370</v>
      </c>
    </row>
    <row r="1292" spans="3:4" x14ac:dyDescent="0.25">
      <c r="C1292">
        <v>21.465599999999998</v>
      </c>
      <c r="D1292">
        <v>368</v>
      </c>
    </row>
    <row r="1293" spans="3:4" x14ac:dyDescent="0.25">
      <c r="C1293">
        <v>21.482240000000001</v>
      </c>
      <c r="D1293">
        <v>376</v>
      </c>
    </row>
    <row r="1294" spans="3:4" x14ac:dyDescent="0.25">
      <c r="C1294">
        <v>21.49888</v>
      </c>
      <c r="D1294">
        <v>378</v>
      </c>
    </row>
    <row r="1295" spans="3:4" x14ac:dyDescent="0.25">
      <c r="C1295">
        <v>21.515519999999999</v>
      </c>
      <c r="D1295">
        <v>379</v>
      </c>
    </row>
    <row r="1296" spans="3:4" x14ac:dyDescent="0.25">
      <c r="C1296">
        <v>21.532160000000001</v>
      </c>
      <c r="D1296">
        <v>379</v>
      </c>
    </row>
    <row r="1297" spans="3:4" x14ac:dyDescent="0.25">
      <c r="C1297">
        <v>21.5488</v>
      </c>
      <c r="D1297">
        <v>386</v>
      </c>
    </row>
    <row r="1298" spans="3:4" x14ac:dyDescent="0.25">
      <c r="C1298">
        <v>21.565439999999999</v>
      </c>
      <c r="D1298">
        <v>388</v>
      </c>
    </row>
    <row r="1299" spans="3:4" x14ac:dyDescent="0.25">
      <c r="C1299">
        <v>21.582080000000001</v>
      </c>
      <c r="D1299">
        <v>386</v>
      </c>
    </row>
    <row r="1300" spans="3:4" x14ac:dyDescent="0.25">
      <c r="C1300">
        <v>21.59872</v>
      </c>
      <c r="D1300">
        <v>389</v>
      </c>
    </row>
    <row r="1301" spans="3:4" x14ac:dyDescent="0.25">
      <c r="C1301">
        <v>21.615359999999999</v>
      </c>
      <c r="D1301">
        <v>386</v>
      </c>
    </row>
    <row r="1302" spans="3:4" x14ac:dyDescent="0.25">
      <c r="C1302">
        <v>21.632000000000001</v>
      </c>
      <c r="D1302">
        <v>382</v>
      </c>
    </row>
    <row r="1303" spans="3:4" x14ac:dyDescent="0.25">
      <c r="C1303">
        <v>21.64864</v>
      </c>
      <c r="D1303">
        <v>386</v>
      </c>
    </row>
    <row r="1304" spans="3:4" x14ac:dyDescent="0.25">
      <c r="C1304">
        <v>21.665279999999999</v>
      </c>
      <c r="D1304">
        <v>386</v>
      </c>
    </row>
    <row r="1305" spans="3:4" x14ac:dyDescent="0.25">
      <c r="C1305">
        <v>21.681920000000002</v>
      </c>
      <c r="D1305">
        <v>392</v>
      </c>
    </row>
    <row r="1306" spans="3:4" x14ac:dyDescent="0.25">
      <c r="C1306">
        <v>21.698560000000001</v>
      </c>
      <c r="D1306">
        <v>392</v>
      </c>
    </row>
    <row r="1307" spans="3:4" x14ac:dyDescent="0.25">
      <c r="C1307">
        <v>21.715199999999999</v>
      </c>
      <c r="D1307">
        <v>398</v>
      </c>
    </row>
    <row r="1308" spans="3:4" x14ac:dyDescent="0.25">
      <c r="C1308">
        <v>21.731839999999998</v>
      </c>
      <c r="D1308">
        <v>400</v>
      </c>
    </row>
    <row r="1309" spans="3:4" x14ac:dyDescent="0.25">
      <c r="C1309">
        <v>21.748480000000001</v>
      </c>
      <c r="D1309">
        <v>407</v>
      </c>
    </row>
    <row r="1310" spans="3:4" x14ac:dyDescent="0.25">
      <c r="C1310">
        <v>21.76512</v>
      </c>
      <c r="D1310">
        <v>407</v>
      </c>
    </row>
    <row r="1311" spans="3:4" x14ac:dyDescent="0.25">
      <c r="C1311">
        <v>21.781759999999998</v>
      </c>
      <c r="D1311">
        <v>405</v>
      </c>
    </row>
    <row r="1312" spans="3:4" x14ac:dyDescent="0.25">
      <c r="C1312">
        <v>21.798400000000001</v>
      </c>
      <c r="D1312">
        <v>407</v>
      </c>
    </row>
    <row r="1313" spans="3:4" x14ac:dyDescent="0.25">
      <c r="C1313">
        <v>21.81504</v>
      </c>
      <c r="D1313">
        <v>412</v>
      </c>
    </row>
    <row r="1314" spans="3:4" x14ac:dyDescent="0.25">
      <c r="C1314">
        <v>21.831679999999999</v>
      </c>
      <c r="D1314">
        <v>408</v>
      </c>
    </row>
    <row r="1315" spans="3:4" x14ac:dyDescent="0.25">
      <c r="C1315">
        <v>21.848320000000001</v>
      </c>
      <c r="D1315">
        <v>406</v>
      </c>
    </row>
    <row r="1316" spans="3:4" x14ac:dyDescent="0.25">
      <c r="C1316">
        <v>21.86496</v>
      </c>
      <c r="D1316">
        <v>404</v>
      </c>
    </row>
    <row r="1317" spans="3:4" x14ac:dyDescent="0.25">
      <c r="C1317">
        <v>21.881599999999999</v>
      </c>
      <c r="D1317">
        <v>409</v>
      </c>
    </row>
    <row r="1318" spans="3:4" x14ac:dyDescent="0.25">
      <c r="C1318">
        <v>21.898240000000001</v>
      </c>
      <c r="D1318">
        <v>411</v>
      </c>
    </row>
    <row r="1319" spans="3:4" x14ac:dyDescent="0.25">
      <c r="C1319">
        <v>21.91488</v>
      </c>
      <c r="D1319">
        <v>408</v>
      </c>
    </row>
    <row r="1320" spans="3:4" x14ac:dyDescent="0.25">
      <c r="C1320">
        <v>21.931519999999999</v>
      </c>
      <c r="D1320">
        <v>411</v>
      </c>
    </row>
    <row r="1321" spans="3:4" x14ac:dyDescent="0.25">
      <c r="C1321">
        <v>21.948160000000001</v>
      </c>
      <c r="D1321">
        <v>411</v>
      </c>
    </row>
    <row r="1322" spans="3:4" x14ac:dyDescent="0.25">
      <c r="C1322">
        <v>21.9648</v>
      </c>
      <c r="D1322">
        <v>407</v>
      </c>
    </row>
    <row r="1323" spans="3:4" x14ac:dyDescent="0.25">
      <c r="C1323">
        <v>21.981439999999999</v>
      </c>
      <c r="D1323">
        <v>409</v>
      </c>
    </row>
    <row r="1324" spans="3:4" x14ac:dyDescent="0.25">
      <c r="C1324">
        <v>21.998080000000002</v>
      </c>
      <c r="D1324">
        <v>408</v>
      </c>
    </row>
    <row r="1325" spans="3:4" x14ac:dyDescent="0.25">
      <c r="C1325">
        <v>22.014720000000001</v>
      </c>
      <c r="D1325">
        <v>406</v>
      </c>
    </row>
    <row r="1326" spans="3:4" x14ac:dyDescent="0.25">
      <c r="C1326">
        <v>22.031359999999999</v>
      </c>
      <c r="D1326">
        <v>403</v>
      </c>
    </row>
    <row r="1327" spans="3:4" x14ac:dyDescent="0.25">
      <c r="C1327">
        <v>22.047999999999998</v>
      </c>
      <c r="D1327">
        <v>399</v>
      </c>
    </row>
    <row r="1328" spans="3:4" x14ac:dyDescent="0.25">
      <c r="C1328">
        <v>22.064640000000001</v>
      </c>
      <c r="D1328">
        <v>404</v>
      </c>
    </row>
    <row r="1329" spans="3:4" x14ac:dyDescent="0.25">
      <c r="C1329">
        <v>22.08128</v>
      </c>
      <c r="D1329">
        <v>395</v>
      </c>
    </row>
    <row r="1330" spans="3:4" x14ac:dyDescent="0.25">
      <c r="C1330">
        <v>22.097919999999998</v>
      </c>
      <c r="D1330">
        <v>396</v>
      </c>
    </row>
    <row r="1331" spans="3:4" x14ac:dyDescent="0.25">
      <c r="C1331">
        <v>22.114560000000001</v>
      </c>
      <c r="D1331">
        <v>399</v>
      </c>
    </row>
    <row r="1332" spans="3:4" x14ac:dyDescent="0.25">
      <c r="C1332">
        <v>22.1312</v>
      </c>
      <c r="D1332">
        <v>396</v>
      </c>
    </row>
    <row r="1333" spans="3:4" x14ac:dyDescent="0.25">
      <c r="C1333">
        <v>22.147839999999999</v>
      </c>
      <c r="D1333">
        <v>393</v>
      </c>
    </row>
    <row r="1334" spans="3:4" x14ac:dyDescent="0.25">
      <c r="C1334">
        <v>22.164480000000001</v>
      </c>
      <c r="D1334">
        <v>392</v>
      </c>
    </row>
    <row r="1335" spans="3:4" x14ac:dyDescent="0.25">
      <c r="C1335">
        <v>22.18112</v>
      </c>
      <c r="D1335">
        <v>393</v>
      </c>
    </row>
    <row r="1336" spans="3:4" x14ac:dyDescent="0.25">
      <c r="C1336">
        <v>22.197759999999999</v>
      </c>
      <c r="D1336">
        <v>392</v>
      </c>
    </row>
    <row r="1337" spans="3:4" x14ac:dyDescent="0.25">
      <c r="C1337">
        <v>22.214400000000001</v>
      </c>
      <c r="D1337">
        <v>387</v>
      </c>
    </row>
    <row r="1338" spans="3:4" x14ac:dyDescent="0.25">
      <c r="C1338">
        <v>22.23104</v>
      </c>
      <c r="D1338">
        <v>386</v>
      </c>
    </row>
    <row r="1339" spans="3:4" x14ac:dyDescent="0.25">
      <c r="C1339">
        <v>22.247679999999999</v>
      </c>
      <c r="D1339">
        <v>385</v>
      </c>
    </row>
    <row r="1340" spans="3:4" x14ac:dyDescent="0.25">
      <c r="C1340">
        <v>22.264320000000001</v>
      </c>
      <c r="D1340">
        <v>388</v>
      </c>
    </row>
    <row r="1341" spans="3:4" x14ac:dyDescent="0.25">
      <c r="C1341">
        <v>22.28096</v>
      </c>
      <c r="D1341">
        <v>382</v>
      </c>
    </row>
    <row r="1342" spans="3:4" x14ac:dyDescent="0.25">
      <c r="C1342">
        <v>22.297599999999999</v>
      </c>
      <c r="D1342">
        <v>375</v>
      </c>
    </row>
    <row r="1343" spans="3:4" x14ac:dyDescent="0.25">
      <c r="C1343">
        <v>22.314240000000002</v>
      </c>
      <c r="D1343">
        <v>376</v>
      </c>
    </row>
    <row r="1344" spans="3:4" x14ac:dyDescent="0.25">
      <c r="C1344">
        <v>22.330880000000001</v>
      </c>
      <c r="D1344">
        <v>374</v>
      </c>
    </row>
    <row r="1345" spans="3:4" x14ac:dyDescent="0.25">
      <c r="C1345">
        <v>22.347519999999999</v>
      </c>
      <c r="D1345">
        <v>374</v>
      </c>
    </row>
    <row r="1346" spans="3:4" x14ac:dyDescent="0.25">
      <c r="C1346">
        <v>22.364159999999998</v>
      </c>
      <c r="D1346">
        <v>369</v>
      </c>
    </row>
    <row r="1347" spans="3:4" x14ac:dyDescent="0.25">
      <c r="C1347">
        <v>22.380800000000001</v>
      </c>
      <c r="D1347">
        <v>369</v>
      </c>
    </row>
    <row r="1348" spans="3:4" x14ac:dyDescent="0.25">
      <c r="C1348">
        <v>22.39744</v>
      </c>
      <c r="D1348">
        <v>369</v>
      </c>
    </row>
    <row r="1349" spans="3:4" x14ac:dyDescent="0.25">
      <c r="C1349">
        <v>22.414079999999998</v>
      </c>
      <c r="D1349">
        <v>358</v>
      </c>
    </row>
    <row r="1350" spans="3:4" x14ac:dyDescent="0.25">
      <c r="C1350">
        <v>22.430720000000001</v>
      </c>
      <c r="D1350">
        <v>360</v>
      </c>
    </row>
    <row r="1351" spans="3:4" x14ac:dyDescent="0.25">
      <c r="C1351">
        <v>22.44736</v>
      </c>
      <c r="D1351">
        <v>357</v>
      </c>
    </row>
    <row r="1352" spans="3:4" x14ac:dyDescent="0.25">
      <c r="C1352">
        <v>22.463999999999999</v>
      </c>
      <c r="D1352">
        <v>351</v>
      </c>
    </row>
    <row r="1353" spans="3:4" x14ac:dyDescent="0.25">
      <c r="C1353">
        <v>22.480640000000001</v>
      </c>
      <c r="D1353">
        <v>348</v>
      </c>
    </row>
    <row r="1354" spans="3:4" x14ac:dyDescent="0.25">
      <c r="C1354">
        <v>22.49728</v>
      </c>
      <c r="D1354">
        <v>347</v>
      </c>
    </row>
    <row r="1355" spans="3:4" x14ac:dyDescent="0.25">
      <c r="C1355">
        <v>22.513919999999999</v>
      </c>
      <c r="D1355">
        <v>346</v>
      </c>
    </row>
    <row r="1356" spans="3:4" x14ac:dyDescent="0.25">
      <c r="C1356">
        <v>22.530560000000001</v>
      </c>
      <c r="D1356">
        <v>342</v>
      </c>
    </row>
    <row r="1357" spans="3:4" x14ac:dyDescent="0.25">
      <c r="C1357">
        <v>22.5472</v>
      </c>
      <c r="D1357">
        <v>330</v>
      </c>
    </row>
    <row r="1358" spans="3:4" x14ac:dyDescent="0.25">
      <c r="C1358">
        <v>22.563839999999999</v>
      </c>
      <c r="D1358">
        <v>334</v>
      </c>
    </row>
    <row r="1359" spans="3:4" x14ac:dyDescent="0.25">
      <c r="C1359">
        <v>22.580480000000001</v>
      </c>
      <c r="D1359">
        <v>330</v>
      </c>
    </row>
    <row r="1360" spans="3:4" x14ac:dyDescent="0.25">
      <c r="C1360">
        <v>22.59712</v>
      </c>
      <c r="D1360">
        <v>327</v>
      </c>
    </row>
    <row r="1361" spans="3:4" x14ac:dyDescent="0.25">
      <c r="C1361">
        <v>22.613759999999999</v>
      </c>
      <c r="D1361">
        <v>326</v>
      </c>
    </row>
    <row r="1362" spans="3:4" x14ac:dyDescent="0.25">
      <c r="C1362">
        <v>22.630400000000002</v>
      </c>
      <c r="D1362">
        <v>325</v>
      </c>
    </row>
    <row r="1363" spans="3:4" x14ac:dyDescent="0.25">
      <c r="C1363">
        <v>22.647040000000001</v>
      </c>
      <c r="D1363">
        <v>327</v>
      </c>
    </row>
    <row r="1364" spans="3:4" x14ac:dyDescent="0.25">
      <c r="C1364">
        <v>22.663679999999999</v>
      </c>
      <c r="D1364">
        <v>320</v>
      </c>
    </row>
    <row r="1365" spans="3:4" x14ac:dyDescent="0.25">
      <c r="C1365">
        <v>22.680319999999998</v>
      </c>
      <c r="D1365">
        <v>316</v>
      </c>
    </row>
    <row r="1366" spans="3:4" x14ac:dyDescent="0.25">
      <c r="C1366">
        <v>22.696960000000001</v>
      </c>
      <c r="D1366">
        <v>316</v>
      </c>
    </row>
    <row r="1367" spans="3:4" x14ac:dyDescent="0.25">
      <c r="C1367">
        <v>22.7136</v>
      </c>
      <c r="D1367">
        <v>318</v>
      </c>
    </row>
    <row r="1368" spans="3:4" x14ac:dyDescent="0.25">
      <c r="C1368">
        <v>22.730239999999998</v>
      </c>
      <c r="D1368">
        <v>313</v>
      </c>
    </row>
    <row r="1369" spans="3:4" x14ac:dyDescent="0.25">
      <c r="C1369">
        <v>22.746880000000001</v>
      </c>
      <c r="D1369">
        <v>317</v>
      </c>
    </row>
    <row r="1370" spans="3:4" x14ac:dyDescent="0.25">
      <c r="C1370">
        <v>22.76352</v>
      </c>
      <c r="D1370">
        <v>316</v>
      </c>
    </row>
    <row r="1371" spans="3:4" x14ac:dyDescent="0.25">
      <c r="C1371">
        <v>22.780159999999999</v>
      </c>
      <c r="D1371">
        <v>321</v>
      </c>
    </row>
    <row r="1372" spans="3:4" x14ac:dyDescent="0.25">
      <c r="C1372">
        <v>22.796800000000001</v>
      </c>
      <c r="D1372">
        <v>316</v>
      </c>
    </row>
    <row r="1373" spans="3:4" x14ac:dyDescent="0.25">
      <c r="C1373">
        <v>22.81344</v>
      </c>
      <c r="D1373">
        <v>313</v>
      </c>
    </row>
    <row r="1374" spans="3:4" x14ac:dyDescent="0.25">
      <c r="C1374">
        <v>22.830079999999999</v>
      </c>
      <c r="D1374">
        <v>304</v>
      </c>
    </row>
    <row r="1375" spans="3:4" x14ac:dyDescent="0.25">
      <c r="C1375">
        <v>22.846720000000001</v>
      </c>
      <c r="D1375">
        <v>301</v>
      </c>
    </row>
    <row r="1376" spans="3:4" x14ac:dyDescent="0.25">
      <c r="C1376">
        <v>22.86336</v>
      </c>
      <c r="D1376">
        <v>300</v>
      </c>
    </row>
    <row r="1377" spans="3:4" x14ac:dyDescent="0.25">
      <c r="C1377">
        <v>22.88</v>
      </c>
      <c r="D1377">
        <v>298</v>
      </c>
    </row>
    <row r="1378" spans="3:4" x14ac:dyDescent="0.25">
      <c r="C1378">
        <v>22.896640000000001</v>
      </c>
      <c r="D1378">
        <v>298</v>
      </c>
    </row>
    <row r="1379" spans="3:4" x14ac:dyDescent="0.25">
      <c r="C1379">
        <v>22.91328</v>
      </c>
      <c r="D1379">
        <v>298</v>
      </c>
    </row>
    <row r="1380" spans="3:4" x14ac:dyDescent="0.25">
      <c r="C1380">
        <v>22.929919999999999</v>
      </c>
      <c r="D1380">
        <v>287</v>
      </c>
    </row>
    <row r="1381" spans="3:4" x14ac:dyDescent="0.25">
      <c r="C1381">
        <v>22.946560000000002</v>
      </c>
      <c r="D1381">
        <v>294</v>
      </c>
    </row>
    <row r="1382" spans="3:4" x14ac:dyDescent="0.25">
      <c r="C1382">
        <v>22.963200000000001</v>
      </c>
      <c r="D1382">
        <v>293</v>
      </c>
    </row>
    <row r="1383" spans="3:4" x14ac:dyDescent="0.25">
      <c r="C1383">
        <v>22.979839999999999</v>
      </c>
      <c r="D1383">
        <v>292</v>
      </c>
    </row>
    <row r="1384" spans="3:4" x14ac:dyDescent="0.25">
      <c r="C1384">
        <v>22.996479999999998</v>
      </c>
      <c r="D1384">
        <v>293</v>
      </c>
    </row>
    <row r="1385" spans="3:4" x14ac:dyDescent="0.25">
      <c r="C1385">
        <v>23.013120000000001</v>
      </c>
      <c r="D1385">
        <v>299</v>
      </c>
    </row>
    <row r="1386" spans="3:4" x14ac:dyDescent="0.25">
      <c r="C1386">
        <v>23.02976</v>
      </c>
      <c r="D1386">
        <v>303</v>
      </c>
    </row>
    <row r="1387" spans="3:4" x14ac:dyDescent="0.25">
      <c r="C1387">
        <v>23.046399999999998</v>
      </c>
      <c r="D1387">
        <v>297</v>
      </c>
    </row>
    <row r="1388" spans="3:4" x14ac:dyDescent="0.25">
      <c r="C1388">
        <v>23.063040000000001</v>
      </c>
      <c r="D1388">
        <v>297</v>
      </c>
    </row>
    <row r="1389" spans="3:4" x14ac:dyDescent="0.25">
      <c r="C1389">
        <v>23.07968</v>
      </c>
      <c r="D1389">
        <v>296</v>
      </c>
    </row>
    <row r="1390" spans="3:4" x14ac:dyDescent="0.25">
      <c r="C1390">
        <v>23.096319999999999</v>
      </c>
      <c r="D1390">
        <v>303</v>
      </c>
    </row>
    <row r="1391" spans="3:4" x14ac:dyDescent="0.25">
      <c r="C1391">
        <v>23.112960000000001</v>
      </c>
      <c r="D1391">
        <v>299</v>
      </c>
    </row>
    <row r="1392" spans="3:4" x14ac:dyDescent="0.25">
      <c r="C1392">
        <v>23.1296</v>
      </c>
      <c r="D1392">
        <v>294</v>
      </c>
    </row>
    <row r="1393" spans="3:4" x14ac:dyDescent="0.25">
      <c r="C1393">
        <v>23.146239999999999</v>
      </c>
      <c r="D1393">
        <v>300</v>
      </c>
    </row>
    <row r="1394" spans="3:4" x14ac:dyDescent="0.25">
      <c r="C1394">
        <v>23.162880000000001</v>
      </c>
      <c r="D1394">
        <v>300</v>
      </c>
    </row>
    <row r="1395" spans="3:4" x14ac:dyDescent="0.25">
      <c r="C1395">
        <v>23.17952</v>
      </c>
      <c r="D1395">
        <v>302</v>
      </c>
    </row>
    <row r="1396" spans="3:4" x14ac:dyDescent="0.25">
      <c r="C1396">
        <v>23.196159999999999</v>
      </c>
      <c r="D1396">
        <v>299</v>
      </c>
    </row>
    <row r="1397" spans="3:4" x14ac:dyDescent="0.25">
      <c r="C1397">
        <v>23.212800000000001</v>
      </c>
      <c r="D1397">
        <v>305</v>
      </c>
    </row>
    <row r="1398" spans="3:4" x14ac:dyDescent="0.25">
      <c r="C1398">
        <v>23.22944</v>
      </c>
      <c r="D1398">
        <v>310</v>
      </c>
    </row>
    <row r="1399" spans="3:4" x14ac:dyDescent="0.25">
      <c r="C1399">
        <v>23.246079999999999</v>
      </c>
      <c r="D1399">
        <v>311</v>
      </c>
    </row>
    <row r="1400" spans="3:4" x14ac:dyDescent="0.25">
      <c r="C1400">
        <v>23.262720000000002</v>
      </c>
      <c r="D1400">
        <v>314</v>
      </c>
    </row>
    <row r="1401" spans="3:4" x14ac:dyDescent="0.25">
      <c r="C1401">
        <v>23.27936</v>
      </c>
      <c r="D1401">
        <v>312</v>
      </c>
    </row>
    <row r="1402" spans="3:4" x14ac:dyDescent="0.25">
      <c r="C1402">
        <v>23.295999999999999</v>
      </c>
      <c r="D1402">
        <v>316</v>
      </c>
    </row>
    <row r="1403" spans="3:4" x14ac:dyDescent="0.25">
      <c r="C1403">
        <v>23.312639999999998</v>
      </c>
      <c r="D1403">
        <v>314</v>
      </c>
    </row>
    <row r="1404" spans="3:4" x14ac:dyDescent="0.25">
      <c r="C1404">
        <v>23.329280000000001</v>
      </c>
      <c r="D1404">
        <v>315</v>
      </c>
    </row>
    <row r="1405" spans="3:4" x14ac:dyDescent="0.25">
      <c r="C1405">
        <v>23.34592</v>
      </c>
      <c r="D1405">
        <v>321</v>
      </c>
    </row>
    <row r="1406" spans="3:4" x14ac:dyDescent="0.25">
      <c r="C1406">
        <v>23.362559999999998</v>
      </c>
      <c r="D1406">
        <v>323</v>
      </c>
    </row>
    <row r="1407" spans="3:4" x14ac:dyDescent="0.25">
      <c r="C1407">
        <v>23.379200000000001</v>
      </c>
      <c r="D1407">
        <v>320</v>
      </c>
    </row>
    <row r="1408" spans="3:4" x14ac:dyDescent="0.25">
      <c r="C1408">
        <v>23.39584</v>
      </c>
      <c r="D1408">
        <v>326</v>
      </c>
    </row>
    <row r="1409" spans="3:4" x14ac:dyDescent="0.25">
      <c r="C1409">
        <v>23.412479999999999</v>
      </c>
      <c r="D1409">
        <v>336</v>
      </c>
    </row>
    <row r="1410" spans="3:4" x14ac:dyDescent="0.25">
      <c r="C1410">
        <v>23.429120000000001</v>
      </c>
      <c r="D1410">
        <v>327</v>
      </c>
    </row>
    <row r="1411" spans="3:4" x14ac:dyDescent="0.25">
      <c r="C1411">
        <v>23.44576</v>
      </c>
      <c r="D1411">
        <v>328</v>
      </c>
    </row>
    <row r="1412" spans="3:4" x14ac:dyDescent="0.25">
      <c r="C1412">
        <v>23.462399999999999</v>
      </c>
      <c r="D1412">
        <v>331</v>
      </c>
    </row>
    <row r="1413" spans="3:4" x14ac:dyDescent="0.25">
      <c r="C1413">
        <v>23.479040000000001</v>
      </c>
      <c r="D1413">
        <v>338</v>
      </c>
    </row>
    <row r="1414" spans="3:4" x14ac:dyDescent="0.25">
      <c r="C1414">
        <v>23.49568</v>
      </c>
      <c r="D1414">
        <v>342</v>
      </c>
    </row>
    <row r="1415" spans="3:4" x14ac:dyDescent="0.25">
      <c r="C1415">
        <v>23.512319999999999</v>
      </c>
      <c r="D1415">
        <v>343</v>
      </c>
    </row>
    <row r="1416" spans="3:4" x14ac:dyDescent="0.25">
      <c r="C1416">
        <v>23.528960000000001</v>
      </c>
      <c r="D1416">
        <v>345</v>
      </c>
    </row>
    <row r="1417" spans="3:4" x14ac:dyDescent="0.25">
      <c r="C1417">
        <v>23.5456</v>
      </c>
      <c r="D1417">
        <v>350</v>
      </c>
    </row>
    <row r="1418" spans="3:4" x14ac:dyDescent="0.25">
      <c r="C1418">
        <v>23.562239999999999</v>
      </c>
      <c r="D1418">
        <v>349</v>
      </c>
    </row>
    <row r="1419" spans="3:4" x14ac:dyDescent="0.25">
      <c r="C1419">
        <v>23.578880000000002</v>
      </c>
      <c r="D1419">
        <v>353</v>
      </c>
    </row>
    <row r="1420" spans="3:4" x14ac:dyDescent="0.25">
      <c r="C1420">
        <v>23.59552</v>
      </c>
      <c r="D1420">
        <v>356</v>
      </c>
    </row>
    <row r="1421" spans="3:4" x14ac:dyDescent="0.25">
      <c r="C1421">
        <v>23.612159999999999</v>
      </c>
      <c r="D1421">
        <v>364</v>
      </c>
    </row>
    <row r="1422" spans="3:4" x14ac:dyDescent="0.25">
      <c r="C1422">
        <v>23.628799999999998</v>
      </c>
      <c r="D1422">
        <v>364</v>
      </c>
    </row>
    <row r="1423" spans="3:4" x14ac:dyDescent="0.25">
      <c r="C1423">
        <v>23.645440000000001</v>
      </c>
      <c r="D1423">
        <v>368</v>
      </c>
    </row>
    <row r="1424" spans="3:4" x14ac:dyDescent="0.25">
      <c r="C1424">
        <v>23.66208</v>
      </c>
      <c r="D1424">
        <v>367</v>
      </c>
    </row>
    <row r="1425" spans="3:4" x14ac:dyDescent="0.25">
      <c r="C1425">
        <v>23.678719999999998</v>
      </c>
      <c r="D1425">
        <v>371</v>
      </c>
    </row>
    <row r="1426" spans="3:4" x14ac:dyDescent="0.25">
      <c r="C1426">
        <v>23.695360000000001</v>
      </c>
      <c r="D1426">
        <v>370</v>
      </c>
    </row>
    <row r="1427" spans="3:4" x14ac:dyDescent="0.25">
      <c r="C1427">
        <v>23.712</v>
      </c>
      <c r="D1427">
        <v>378</v>
      </c>
    </row>
    <row r="1428" spans="3:4" x14ac:dyDescent="0.25">
      <c r="C1428">
        <v>23.728639999999999</v>
      </c>
      <c r="D1428">
        <v>380</v>
      </c>
    </row>
    <row r="1429" spans="3:4" x14ac:dyDescent="0.25">
      <c r="C1429">
        <v>23.745280000000001</v>
      </c>
      <c r="D1429">
        <v>379</v>
      </c>
    </row>
    <row r="1430" spans="3:4" x14ac:dyDescent="0.25">
      <c r="C1430">
        <v>23.76192</v>
      </c>
      <c r="D1430">
        <v>377</v>
      </c>
    </row>
    <row r="1431" spans="3:4" x14ac:dyDescent="0.25">
      <c r="C1431">
        <v>23.778559999999999</v>
      </c>
      <c r="D1431">
        <v>386</v>
      </c>
    </row>
    <row r="1432" spans="3:4" x14ac:dyDescent="0.25">
      <c r="C1432">
        <v>23.795200000000001</v>
      </c>
      <c r="D1432">
        <v>390</v>
      </c>
    </row>
    <row r="1433" spans="3:4" x14ac:dyDescent="0.25">
      <c r="C1433">
        <v>23.81184</v>
      </c>
      <c r="D1433">
        <v>385</v>
      </c>
    </row>
    <row r="1434" spans="3:4" x14ac:dyDescent="0.25">
      <c r="C1434">
        <v>23.828479999999999</v>
      </c>
      <c r="D1434">
        <v>385</v>
      </c>
    </row>
    <row r="1435" spans="3:4" x14ac:dyDescent="0.25">
      <c r="C1435">
        <v>23.845120000000001</v>
      </c>
      <c r="D1435">
        <v>384</v>
      </c>
    </row>
    <row r="1436" spans="3:4" x14ac:dyDescent="0.25">
      <c r="C1436">
        <v>23.86176</v>
      </c>
      <c r="D1436">
        <v>388</v>
      </c>
    </row>
    <row r="1437" spans="3:4" x14ac:dyDescent="0.25">
      <c r="C1437">
        <v>23.878399999999999</v>
      </c>
      <c r="D1437">
        <v>384</v>
      </c>
    </row>
    <row r="1438" spans="3:4" x14ac:dyDescent="0.25">
      <c r="C1438">
        <v>23.895040000000002</v>
      </c>
      <c r="D1438">
        <v>387</v>
      </c>
    </row>
    <row r="1439" spans="3:4" x14ac:dyDescent="0.25">
      <c r="C1439">
        <v>23.91168</v>
      </c>
      <c r="D1439">
        <v>391</v>
      </c>
    </row>
    <row r="1440" spans="3:4" x14ac:dyDescent="0.25">
      <c r="C1440">
        <v>23.928319999999999</v>
      </c>
      <c r="D1440">
        <v>399</v>
      </c>
    </row>
    <row r="1441" spans="3:4" x14ac:dyDescent="0.25">
      <c r="C1441">
        <v>23.944959999999998</v>
      </c>
      <c r="D1441">
        <v>399</v>
      </c>
    </row>
    <row r="1442" spans="3:4" x14ac:dyDescent="0.25">
      <c r="C1442">
        <v>23.961600000000001</v>
      </c>
      <c r="D1442">
        <v>398</v>
      </c>
    </row>
    <row r="1443" spans="3:4" x14ac:dyDescent="0.25">
      <c r="C1443">
        <v>23.97824</v>
      </c>
      <c r="D1443">
        <v>405</v>
      </c>
    </row>
    <row r="1444" spans="3:4" x14ac:dyDescent="0.25">
      <c r="C1444">
        <v>23.994879999999998</v>
      </c>
      <c r="D1444">
        <v>405</v>
      </c>
    </row>
    <row r="1445" spans="3:4" x14ac:dyDescent="0.25">
      <c r="C1445">
        <v>24.011520000000001</v>
      </c>
      <c r="D1445">
        <v>408</v>
      </c>
    </row>
    <row r="1446" spans="3:4" x14ac:dyDescent="0.25">
      <c r="C1446">
        <v>24.02816</v>
      </c>
      <c r="D1446">
        <v>410</v>
      </c>
    </row>
    <row r="1447" spans="3:4" x14ac:dyDescent="0.25">
      <c r="C1447">
        <v>24.044799999999999</v>
      </c>
      <c r="D1447">
        <v>409</v>
      </c>
    </row>
    <row r="1448" spans="3:4" x14ac:dyDescent="0.25">
      <c r="C1448">
        <v>24.061440000000001</v>
      </c>
      <c r="D1448">
        <v>405</v>
      </c>
    </row>
    <row r="1449" spans="3:4" x14ac:dyDescent="0.25">
      <c r="C1449">
        <v>24.07808</v>
      </c>
      <c r="D1449">
        <v>408</v>
      </c>
    </row>
    <row r="1450" spans="3:4" x14ac:dyDescent="0.25">
      <c r="C1450">
        <v>24.094719999999999</v>
      </c>
      <c r="D1450">
        <v>408</v>
      </c>
    </row>
    <row r="1451" spans="3:4" x14ac:dyDescent="0.25">
      <c r="C1451">
        <v>24.111360000000001</v>
      </c>
      <c r="D1451">
        <v>412</v>
      </c>
    </row>
    <row r="1452" spans="3:4" x14ac:dyDescent="0.25">
      <c r="C1452">
        <v>24.128</v>
      </c>
      <c r="D1452">
        <v>409</v>
      </c>
    </row>
    <row r="1453" spans="3:4" x14ac:dyDescent="0.25">
      <c r="C1453">
        <v>24.144639999999999</v>
      </c>
      <c r="D1453">
        <v>403</v>
      </c>
    </row>
    <row r="1454" spans="3:4" x14ac:dyDescent="0.25">
      <c r="C1454">
        <v>24.161280000000001</v>
      </c>
      <c r="D1454">
        <v>407</v>
      </c>
    </row>
    <row r="1455" spans="3:4" x14ac:dyDescent="0.25">
      <c r="C1455">
        <v>24.17792</v>
      </c>
      <c r="D1455">
        <v>410</v>
      </c>
    </row>
    <row r="1456" spans="3:4" x14ac:dyDescent="0.25">
      <c r="C1456">
        <v>24.194559999999999</v>
      </c>
      <c r="D1456">
        <v>408</v>
      </c>
    </row>
    <row r="1457" spans="3:4" x14ac:dyDescent="0.25">
      <c r="C1457">
        <v>24.211200000000002</v>
      </c>
      <c r="D1457">
        <v>399</v>
      </c>
    </row>
    <row r="1458" spans="3:4" x14ac:dyDescent="0.25">
      <c r="C1458">
        <v>24.22784</v>
      </c>
      <c r="D1458">
        <v>402</v>
      </c>
    </row>
    <row r="1459" spans="3:4" x14ac:dyDescent="0.25">
      <c r="C1459">
        <v>24.244479999999999</v>
      </c>
      <c r="D1459">
        <v>402</v>
      </c>
    </row>
    <row r="1460" spans="3:4" x14ac:dyDescent="0.25">
      <c r="C1460">
        <v>24.261119999999998</v>
      </c>
      <c r="D1460">
        <v>398</v>
      </c>
    </row>
    <row r="1461" spans="3:4" x14ac:dyDescent="0.25">
      <c r="C1461">
        <v>24.277760000000001</v>
      </c>
      <c r="D1461">
        <v>394</v>
      </c>
    </row>
    <row r="1462" spans="3:4" x14ac:dyDescent="0.25">
      <c r="C1462">
        <v>24.2944</v>
      </c>
      <c r="D1462">
        <v>396</v>
      </c>
    </row>
    <row r="1463" spans="3:4" x14ac:dyDescent="0.25">
      <c r="C1463">
        <v>24.311039999999998</v>
      </c>
      <c r="D1463">
        <v>397</v>
      </c>
    </row>
    <row r="1464" spans="3:4" x14ac:dyDescent="0.25">
      <c r="C1464">
        <v>24.327680000000001</v>
      </c>
      <c r="D1464">
        <v>393</v>
      </c>
    </row>
    <row r="1465" spans="3:4" x14ac:dyDescent="0.25">
      <c r="C1465">
        <v>24.34432</v>
      </c>
      <c r="D1465">
        <v>393</v>
      </c>
    </row>
    <row r="1466" spans="3:4" x14ac:dyDescent="0.25">
      <c r="C1466">
        <v>24.360959999999999</v>
      </c>
      <c r="D1466">
        <v>392</v>
      </c>
    </row>
    <row r="1467" spans="3:4" x14ac:dyDescent="0.25">
      <c r="C1467">
        <v>24.377600000000001</v>
      </c>
      <c r="D1467">
        <v>390</v>
      </c>
    </row>
    <row r="1468" spans="3:4" x14ac:dyDescent="0.25">
      <c r="C1468">
        <v>24.39424</v>
      </c>
      <c r="D1468">
        <v>390</v>
      </c>
    </row>
    <row r="1469" spans="3:4" x14ac:dyDescent="0.25">
      <c r="C1469">
        <v>24.410879999999999</v>
      </c>
      <c r="D1469">
        <v>385</v>
      </c>
    </row>
    <row r="1470" spans="3:4" x14ac:dyDescent="0.25">
      <c r="C1470">
        <v>24.427520000000001</v>
      </c>
      <c r="D1470">
        <v>388</v>
      </c>
    </row>
    <row r="1471" spans="3:4" x14ac:dyDescent="0.25">
      <c r="C1471">
        <v>24.44416</v>
      </c>
      <c r="D1471">
        <v>389</v>
      </c>
    </row>
    <row r="1472" spans="3:4" x14ac:dyDescent="0.25">
      <c r="C1472">
        <v>24.460799999999999</v>
      </c>
      <c r="D1472">
        <v>385</v>
      </c>
    </row>
    <row r="1473" spans="3:4" x14ac:dyDescent="0.25">
      <c r="C1473">
        <v>24.477440000000001</v>
      </c>
      <c r="D1473">
        <v>378</v>
      </c>
    </row>
    <row r="1474" spans="3:4" x14ac:dyDescent="0.25">
      <c r="C1474">
        <v>24.49408</v>
      </c>
      <c r="D1474">
        <v>383</v>
      </c>
    </row>
    <row r="1475" spans="3:4" x14ac:dyDescent="0.25">
      <c r="C1475">
        <v>24.510719999999999</v>
      </c>
      <c r="D1475">
        <v>380</v>
      </c>
    </row>
    <row r="1476" spans="3:4" x14ac:dyDescent="0.25">
      <c r="C1476">
        <v>24.527360000000002</v>
      </c>
      <c r="D1476">
        <v>374</v>
      </c>
    </row>
    <row r="1477" spans="3:4" x14ac:dyDescent="0.25">
      <c r="C1477">
        <v>24.544</v>
      </c>
      <c r="D1477">
        <v>371</v>
      </c>
    </row>
    <row r="1478" spans="3:4" x14ac:dyDescent="0.25">
      <c r="C1478">
        <v>24.560639999999999</v>
      </c>
      <c r="D1478">
        <v>379</v>
      </c>
    </row>
    <row r="1479" spans="3:4" x14ac:dyDescent="0.25">
      <c r="C1479">
        <v>24.577279999999998</v>
      </c>
      <c r="D1479">
        <v>367</v>
      </c>
    </row>
    <row r="1480" spans="3:4" x14ac:dyDescent="0.25">
      <c r="C1480">
        <v>24.593920000000001</v>
      </c>
      <c r="D1480">
        <v>365</v>
      </c>
    </row>
    <row r="1481" spans="3:4" x14ac:dyDescent="0.25">
      <c r="C1481">
        <v>24.61056</v>
      </c>
      <c r="D1481">
        <v>361</v>
      </c>
    </row>
    <row r="1482" spans="3:4" x14ac:dyDescent="0.25">
      <c r="C1482">
        <v>24.627199999999998</v>
      </c>
      <c r="D1482">
        <v>364</v>
      </c>
    </row>
    <row r="1483" spans="3:4" x14ac:dyDescent="0.25">
      <c r="C1483">
        <v>24.643840000000001</v>
      </c>
      <c r="D1483">
        <v>356</v>
      </c>
    </row>
    <row r="1484" spans="3:4" x14ac:dyDescent="0.25">
      <c r="C1484">
        <v>24.66048</v>
      </c>
      <c r="D1484">
        <v>349</v>
      </c>
    </row>
    <row r="1485" spans="3:4" x14ac:dyDescent="0.25">
      <c r="C1485">
        <v>24.677119999999999</v>
      </c>
      <c r="D1485">
        <v>355</v>
      </c>
    </row>
    <row r="1486" spans="3:4" x14ac:dyDescent="0.25">
      <c r="C1486">
        <v>24.693760000000001</v>
      </c>
      <c r="D1486">
        <v>350</v>
      </c>
    </row>
    <row r="1487" spans="3:4" x14ac:dyDescent="0.25">
      <c r="C1487">
        <v>24.7104</v>
      </c>
      <c r="D1487">
        <v>347</v>
      </c>
    </row>
    <row r="1488" spans="3:4" x14ac:dyDescent="0.25">
      <c r="C1488">
        <v>24.727039999999999</v>
      </c>
      <c r="D1488">
        <v>342</v>
      </c>
    </row>
    <row r="1489" spans="3:4" x14ac:dyDescent="0.25">
      <c r="C1489">
        <v>24.743680000000001</v>
      </c>
      <c r="D1489">
        <v>338</v>
      </c>
    </row>
    <row r="1490" spans="3:4" x14ac:dyDescent="0.25">
      <c r="C1490">
        <v>24.76032</v>
      </c>
      <c r="D1490">
        <v>335</v>
      </c>
    </row>
    <row r="1491" spans="3:4" x14ac:dyDescent="0.25">
      <c r="C1491">
        <v>24.776959999999999</v>
      </c>
      <c r="D1491">
        <v>331</v>
      </c>
    </row>
    <row r="1492" spans="3:4" x14ac:dyDescent="0.25">
      <c r="C1492">
        <v>24.793600000000001</v>
      </c>
      <c r="D1492">
        <v>325</v>
      </c>
    </row>
    <row r="1493" spans="3:4" x14ac:dyDescent="0.25">
      <c r="C1493">
        <v>24.81024</v>
      </c>
      <c r="D1493">
        <v>328</v>
      </c>
    </row>
    <row r="1494" spans="3:4" x14ac:dyDescent="0.25">
      <c r="C1494">
        <v>24.826879999999999</v>
      </c>
      <c r="D1494">
        <v>328</v>
      </c>
    </row>
    <row r="1495" spans="3:4" x14ac:dyDescent="0.25">
      <c r="C1495">
        <v>24.843520000000002</v>
      </c>
      <c r="D1495">
        <v>327</v>
      </c>
    </row>
    <row r="1496" spans="3:4" x14ac:dyDescent="0.25">
      <c r="C1496">
        <v>24.86016</v>
      </c>
      <c r="D1496">
        <v>322</v>
      </c>
    </row>
    <row r="1497" spans="3:4" x14ac:dyDescent="0.25">
      <c r="C1497">
        <v>24.876799999999999</v>
      </c>
      <c r="D1497">
        <v>322</v>
      </c>
    </row>
    <row r="1498" spans="3:4" x14ac:dyDescent="0.25">
      <c r="C1498">
        <v>24.893439999999998</v>
      </c>
      <c r="D1498">
        <v>316</v>
      </c>
    </row>
    <row r="1499" spans="3:4" x14ac:dyDescent="0.25">
      <c r="C1499">
        <v>24.910080000000001</v>
      </c>
      <c r="D1499">
        <v>317</v>
      </c>
    </row>
    <row r="1500" spans="3:4" x14ac:dyDescent="0.25">
      <c r="C1500">
        <v>24.92672</v>
      </c>
      <c r="D1500">
        <v>320</v>
      </c>
    </row>
    <row r="1501" spans="3:4" x14ac:dyDescent="0.25">
      <c r="C1501">
        <v>24.943359999999998</v>
      </c>
      <c r="D1501">
        <v>319</v>
      </c>
    </row>
    <row r="1502" spans="3:4" x14ac:dyDescent="0.25">
      <c r="C1502">
        <v>24.96</v>
      </c>
      <c r="D1502">
        <v>313</v>
      </c>
    </row>
    <row r="1503" spans="3:4" x14ac:dyDescent="0.25">
      <c r="C1503">
        <v>24.97664</v>
      </c>
      <c r="D1503">
        <v>314</v>
      </c>
    </row>
    <row r="1504" spans="3:4" x14ac:dyDescent="0.25">
      <c r="C1504">
        <v>24.993279999999999</v>
      </c>
      <c r="D1504">
        <v>318</v>
      </c>
    </row>
    <row r="1505" spans="3:4" x14ac:dyDescent="0.25">
      <c r="C1505">
        <v>25.009920000000001</v>
      </c>
      <c r="D1505">
        <v>319</v>
      </c>
    </row>
    <row r="1506" spans="3:4" x14ac:dyDescent="0.25">
      <c r="C1506">
        <v>25.02656</v>
      </c>
      <c r="D1506">
        <v>313</v>
      </c>
    </row>
    <row r="1507" spans="3:4" x14ac:dyDescent="0.25">
      <c r="C1507">
        <v>25.043199999999999</v>
      </c>
      <c r="D1507">
        <v>307</v>
      </c>
    </row>
    <row r="1508" spans="3:4" x14ac:dyDescent="0.25">
      <c r="C1508">
        <v>25.059840000000001</v>
      </c>
      <c r="D1508">
        <v>305</v>
      </c>
    </row>
    <row r="1509" spans="3:4" x14ac:dyDescent="0.25">
      <c r="C1509">
        <v>25.07648</v>
      </c>
      <c r="D1509">
        <v>306</v>
      </c>
    </row>
    <row r="1510" spans="3:4" x14ac:dyDescent="0.25">
      <c r="C1510">
        <v>25.093119999999999</v>
      </c>
      <c r="D1510">
        <v>300</v>
      </c>
    </row>
    <row r="1511" spans="3:4" x14ac:dyDescent="0.25">
      <c r="C1511">
        <v>25.109760000000001</v>
      </c>
      <c r="D1511">
        <v>297</v>
      </c>
    </row>
    <row r="1512" spans="3:4" x14ac:dyDescent="0.25">
      <c r="C1512">
        <v>25.1264</v>
      </c>
      <c r="D1512">
        <v>296</v>
      </c>
    </row>
    <row r="1513" spans="3:4" x14ac:dyDescent="0.25">
      <c r="C1513">
        <v>25.143039999999999</v>
      </c>
      <c r="D1513">
        <v>299</v>
      </c>
    </row>
    <row r="1514" spans="3:4" x14ac:dyDescent="0.25">
      <c r="C1514">
        <v>25.159680000000002</v>
      </c>
      <c r="D1514">
        <v>294</v>
      </c>
    </row>
    <row r="1515" spans="3:4" x14ac:dyDescent="0.25">
      <c r="C1515">
        <v>25.17632</v>
      </c>
      <c r="D1515">
        <v>291</v>
      </c>
    </row>
    <row r="1516" spans="3:4" x14ac:dyDescent="0.25">
      <c r="C1516">
        <v>25.192959999999999</v>
      </c>
      <c r="D1516">
        <v>296</v>
      </c>
    </row>
    <row r="1517" spans="3:4" x14ac:dyDescent="0.25">
      <c r="C1517">
        <v>25.209599999999998</v>
      </c>
      <c r="D1517">
        <v>301</v>
      </c>
    </row>
    <row r="1518" spans="3:4" x14ac:dyDescent="0.25">
      <c r="C1518">
        <v>25.226240000000001</v>
      </c>
      <c r="D1518">
        <v>299</v>
      </c>
    </row>
    <row r="1519" spans="3:4" x14ac:dyDescent="0.25">
      <c r="C1519">
        <v>25.24288</v>
      </c>
      <c r="D1519">
        <v>299</v>
      </c>
    </row>
    <row r="1520" spans="3:4" x14ac:dyDescent="0.25">
      <c r="C1520">
        <v>25.259519999999998</v>
      </c>
      <c r="D1520">
        <v>302</v>
      </c>
    </row>
    <row r="1521" spans="3:4" x14ac:dyDescent="0.25">
      <c r="C1521">
        <v>25.276160000000001</v>
      </c>
      <c r="D1521">
        <v>300</v>
      </c>
    </row>
    <row r="1522" spans="3:4" x14ac:dyDescent="0.25">
      <c r="C1522">
        <v>25.2928</v>
      </c>
      <c r="D1522">
        <v>300</v>
      </c>
    </row>
    <row r="1523" spans="3:4" x14ac:dyDescent="0.25">
      <c r="C1523">
        <v>25.309439999999999</v>
      </c>
      <c r="D1523">
        <v>297</v>
      </c>
    </row>
    <row r="1524" spans="3:4" x14ac:dyDescent="0.25">
      <c r="C1524">
        <v>25.326080000000001</v>
      </c>
      <c r="D1524">
        <v>300</v>
      </c>
    </row>
    <row r="1525" spans="3:4" x14ac:dyDescent="0.25">
      <c r="C1525">
        <v>25.34272</v>
      </c>
      <c r="D1525">
        <v>295</v>
      </c>
    </row>
    <row r="1526" spans="3:4" x14ac:dyDescent="0.25">
      <c r="C1526">
        <v>25.359359999999999</v>
      </c>
      <c r="D1526">
        <v>299</v>
      </c>
    </row>
    <row r="1527" spans="3:4" x14ac:dyDescent="0.25">
      <c r="C1527">
        <v>25.376000000000001</v>
      </c>
      <c r="D1527">
        <v>306</v>
      </c>
    </row>
    <row r="1528" spans="3:4" x14ac:dyDescent="0.25">
      <c r="C1528">
        <v>25.39264</v>
      </c>
      <c r="D1528">
        <v>308</v>
      </c>
    </row>
    <row r="1529" spans="3:4" x14ac:dyDescent="0.25">
      <c r="C1529">
        <v>25.409279999999999</v>
      </c>
      <c r="D1529">
        <v>304</v>
      </c>
    </row>
    <row r="1530" spans="3:4" x14ac:dyDescent="0.25">
      <c r="C1530">
        <v>25.425920000000001</v>
      </c>
      <c r="D1530">
        <v>302</v>
      </c>
    </row>
    <row r="1531" spans="3:4" x14ac:dyDescent="0.25">
      <c r="C1531">
        <v>25.44256</v>
      </c>
      <c r="D1531">
        <v>310</v>
      </c>
    </row>
    <row r="1532" spans="3:4" x14ac:dyDescent="0.25">
      <c r="C1532">
        <v>25.459199999999999</v>
      </c>
      <c r="D1532">
        <v>313</v>
      </c>
    </row>
    <row r="1533" spans="3:4" x14ac:dyDescent="0.25">
      <c r="C1533">
        <v>25.475840000000002</v>
      </c>
      <c r="D1533">
        <v>315</v>
      </c>
    </row>
    <row r="1534" spans="3:4" x14ac:dyDescent="0.25">
      <c r="C1534">
        <v>25.49248</v>
      </c>
      <c r="D1534">
        <v>310</v>
      </c>
    </row>
    <row r="1535" spans="3:4" x14ac:dyDescent="0.25">
      <c r="C1535">
        <v>25.509119999999999</v>
      </c>
      <c r="D1535">
        <v>318</v>
      </c>
    </row>
    <row r="1536" spans="3:4" x14ac:dyDescent="0.25">
      <c r="C1536">
        <v>25.525759999999998</v>
      </c>
      <c r="D1536">
        <v>320</v>
      </c>
    </row>
    <row r="1537" spans="3:4" x14ac:dyDescent="0.25">
      <c r="C1537">
        <v>25.542400000000001</v>
      </c>
      <c r="D1537">
        <v>320</v>
      </c>
    </row>
    <row r="1538" spans="3:4" x14ac:dyDescent="0.25">
      <c r="C1538">
        <v>25.55904</v>
      </c>
      <c r="D1538">
        <v>318</v>
      </c>
    </row>
    <row r="1539" spans="3:4" x14ac:dyDescent="0.25">
      <c r="C1539">
        <v>25.575679999999998</v>
      </c>
      <c r="D1539">
        <v>321</v>
      </c>
    </row>
    <row r="1540" spans="3:4" x14ac:dyDescent="0.25">
      <c r="C1540">
        <v>25.592320000000001</v>
      </c>
      <c r="D1540">
        <v>328</v>
      </c>
    </row>
    <row r="1541" spans="3:4" x14ac:dyDescent="0.25">
      <c r="C1541">
        <v>25.60896</v>
      </c>
      <c r="D1541">
        <v>326</v>
      </c>
    </row>
    <row r="1542" spans="3:4" x14ac:dyDescent="0.25">
      <c r="C1542">
        <v>25.625599999999999</v>
      </c>
      <c r="D1542">
        <v>327</v>
      </c>
    </row>
    <row r="1543" spans="3:4" x14ac:dyDescent="0.25">
      <c r="C1543">
        <v>25.642240000000001</v>
      </c>
      <c r="D1543">
        <v>332</v>
      </c>
    </row>
    <row r="1544" spans="3:4" x14ac:dyDescent="0.25">
      <c r="C1544">
        <v>25.65888</v>
      </c>
      <c r="D1544">
        <v>328</v>
      </c>
    </row>
    <row r="1545" spans="3:4" x14ac:dyDescent="0.25">
      <c r="C1545">
        <v>25.675519999999999</v>
      </c>
      <c r="D1545">
        <v>333</v>
      </c>
    </row>
    <row r="1546" spans="3:4" x14ac:dyDescent="0.25">
      <c r="C1546">
        <v>25.692160000000001</v>
      </c>
      <c r="D1546">
        <v>339</v>
      </c>
    </row>
    <row r="1547" spans="3:4" x14ac:dyDescent="0.25">
      <c r="C1547">
        <v>25.7088</v>
      </c>
      <c r="D1547">
        <v>338</v>
      </c>
    </row>
    <row r="1548" spans="3:4" x14ac:dyDescent="0.25">
      <c r="C1548">
        <v>25.725439999999999</v>
      </c>
      <c r="D1548">
        <v>342</v>
      </c>
    </row>
    <row r="1549" spans="3:4" x14ac:dyDescent="0.25">
      <c r="C1549">
        <v>25.742080000000001</v>
      </c>
      <c r="D1549">
        <v>344</v>
      </c>
    </row>
    <row r="1550" spans="3:4" x14ac:dyDescent="0.25">
      <c r="C1550">
        <v>25.75872</v>
      </c>
      <c r="D1550">
        <v>349</v>
      </c>
    </row>
    <row r="1551" spans="3:4" x14ac:dyDescent="0.25">
      <c r="C1551">
        <v>25.775359999999999</v>
      </c>
      <c r="D1551">
        <v>355</v>
      </c>
    </row>
    <row r="1552" spans="3:4" x14ac:dyDescent="0.25">
      <c r="C1552">
        <v>25.792000000000002</v>
      </c>
      <c r="D1552">
        <v>352</v>
      </c>
    </row>
    <row r="1553" spans="3:4" x14ac:dyDescent="0.25">
      <c r="C1553">
        <v>25.80864</v>
      </c>
      <c r="D1553">
        <v>354</v>
      </c>
    </row>
    <row r="1554" spans="3:4" x14ac:dyDescent="0.25">
      <c r="C1554">
        <v>25.825279999999999</v>
      </c>
      <c r="D1554">
        <v>362</v>
      </c>
    </row>
    <row r="1555" spans="3:4" x14ac:dyDescent="0.25">
      <c r="C1555">
        <v>25.841919999999998</v>
      </c>
      <c r="D1555">
        <v>368</v>
      </c>
    </row>
    <row r="1556" spans="3:4" x14ac:dyDescent="0.25">
      <c r="C1556">
        <v>25.858560000000001</v>
      </c>
      <c r="D1556">
        <v>366</v>
      </c>
    </row>
    <row r="1557" spans="3:4" x14ac:dyDescent="0.25">
      <c r="C1557">
        <v>25.8752</v>
      </c>
      <c r="D1557">
        <v>368</v>
      </c>
    </row>
    <row r="1558" spans="3:4" x14ac:dyDescent="0.25">
      <c r="C1558">
        <v>25.891839999999998</v>
      </c>
      <c r="D1558">
        <v>372</v>
      </c>
    </row>
    <row r="1559" spans="3:4" x14ac:dyDescent="0.25">
      <c r="C1559">
        <v>25.908480000000001</v>
      </c>
      <c r="D1559">
        <v>382</v>
      </c>
    </row>
    <row r="1560" spans="3:4" x14ac:dyDescent="0.25">
      <c r="C1560">
        <v>25.92512</v>
      </c>
      <c r="D1560">
        <v>376</v>
      </c>
    </row>
    <row r="1561" spans="3:4" x14ac:dyDescent="0.25">
      <c r="C1561">
        <v>25.941759999999999</v>
      </c>
      <c r="D1561">
        <v>376</v>
      </c>
    </row>
    <row r="1562" spans="3:4" x14ac:dyDescent="0.25">
      <c r="C1562">
        <v>25.958400000000001</v>
      </c>
      <c r="D1562">
        <v>382</v>
      </c>
    </row>
    <row r="1563" spans="3:4" x14ac:dyDescent="0.25">
      <c r="C1563">
        <v>25.97504</v>
      </c>
      <c r="D1563">
        <v>387</v>
      </c>
    </row>
    <row r="1564" spans="3:4" x14ac:dyDescent="0.25">
      <c r="C1564">
        <v>25.991679999999999</v>
      </c>
      <c r="D1564">
        <v>383</v>
      </c>
    </row>
    <row r="1565" spans="3:4" x14ac:dyDescent="0.25">
      <c r="C1565">
        <v>26.008320000000001</v>
      </c>
      <c r="D1565">
        <v>384</v>
      </c>
    </row>
    <row r="1566" spans="3:4" x14ac:dyDescent="0.25">
      <c r="C1566">
        <v>26.02496</v>
      </c>
      <c r="D1566">
        <v>385</v>
      </c>
    </row>
    <row r="1567" spans="3:4" x14ac:dyDescent="0.25">
      <c r="C1567">
        <v>26.041599999999999</v>
      </c>
      <c r="D1567">
        <v>385</v>
      </c>
    </row>
    <row r="1568" spans="3:4" x14ac:dyDescent="0.25">
      <c r="C1568">
        <v>26.058240000000001</v>
      </c>
      <c r="D1568">
        <v>384</v>
      </c>
    </row>
    <row r="1569" spans="3:4" x14ac:dyDescent="0.25">
      <c r="C1569">
        <v>26.07488</v>
      </c>
      <c r="D1569">
        <v>388</v>
      </c>
    </row>
    <row r="1570" spans="3:4" x14ac:dyDescent="0.25">
      <c r="C1570">
        <v>26.091519999999999</v>
      </c>
      <c r="D1570">
        <v>385</v>
      </c>
    </row>
    <row r="1571" spans="3:4" x14ac:dyDescent="0.25">
      <c r="C1571">
        <v>26.108160000000002</v>
      </c>
      <c r="D1571">
        <v>384</v>
      </c>
    </row>
    <row r="1572" spans="3:4" x14ac:dyDescent="0.25">
      <c r="C1572">
        <v>26.1248</v>
      </c>
      <c r="D1572">
        <v>387</v>
      </c>
    </row>
    <row r="1573" spans="3:4" x14ac:dyDescent="0.25">
      <c r="C1573">
        <v>26.141439999999999</v>
      </c>
      <c r="D1573">
        <v>393</v>
      </c>
    </row>
    <row r="1574" spans="3:4" x14ac:dyDescent="0.25">
      <c r="C1574">
        <v>26.158080000000002</v>
      </c>
      <c r="D1574">
        <v>399</v>
      </c>
    </row>
    <row r="1575" spans="3:4" x14ac:dyDescent="0.25">
      <c r="C1575">
        <v>26.174720000000001</v>
      </c>
      <c r="D1575">
        <v>402</v>
      </c>
    </row>
    <row r="1576" spans="3:4" x14ac:dyDescent="0.25">
      <c r="C1576">
        <v>26.19136</v>
      </c>
      <c r="D1576">
        <v>400</v>
      </c>
    </row>
    <row r="1577" spans="3:4" x14ac:dyDescent="0.25">
      <c r="C1577">
        <v>26.207999999999998</v>
      </c>
      <c r="D1577">
        <v>403</v>
      </c>
    </row>
    <row r="1578" spans="3:4" x14ac:dyDescent="0.25">
      <c r="C1578">
        <v>26.224640000000001</v>
      </c>
      <c r="D1578">
        <v>407</v>
      </c>
    </row>
    <row r="1579" spans="3:4" x14ac:dyDescent="0.25">
      <c r="C1579">
        <v>26.24128</v>
      </c>
      <c r="D1579">
        <v>407</v>
      </c>
    </row>
    <row r="1580" spans="3:4" x14ac:dyDescent="0.25">
      <c r="C1580">
        <v>26.257919999999999</v>
      </c>
      <c r="D1580">
        <v>403</v>
      </c>
    </row>
    <row r="1581" spans="3:4" x14ac:dyDescent="0.25">
      <c r="C1581">
        <v>26.274560000000001</v>
      </c>
      <c r="D1581">
        <v>408</v>
      </c>
    </row>
    <row r="1582" spans="3:4" x14ac:dyDescent="0.25">
      <c r="C1582">
        <v>26.2912</v>
      </c>
      <c r="D1582">
        <v>406</v>
      </c>
    </row>
    <row r="1583" spans="3:4" x14ac:dyDescent="0.25">
      <c r="C1583">
        <v>26.307839999999999</v>
      </c>
      <c r="D1583">
        <v>405</v>
      </c>
    </row>
    <row r="1584" spans="3:4" x14ac:dyDescent="0.25">
      <c r="C1584">
        <v>26.324480000000001</v>
      </c>
      <c r="D1584">
        <v>406</v>
      </c>
    </row>
    <row r="1585" spans="3:4" x14ac:dyDescent="0.25">
      <c r="C1585">
        <v>26.34112</v>
      </c>
      <c r="D1585">
        <v>405</v>
      </c>
    </row>
    <row r="1586" spans="3:4" x14ac:dyDescent="0.25">
      <c r="C1586">
        <v>26.357759999999999</v>
      </c>
      <c r="D1586">
        <v>403</v>
      </c>
    </row>
    <row r="1587" spans="3:4" x14ac:dyDescent="0.25">
      <c r="C1587">
        <v>26.374400000000001</v>
      </c>
      <c r="D1587">
        <v>403</v>
      </c>
    </row>
    <row r="1588" spans="3:4" x14ac:dyDescent="0.25">
      <c r="C1588">
        <v>26.39104</v>
      </c>
      <c r="D1588">
        <v>403</v>
      </c>
    </row>
    <row r="1589" spans="3:4" x14ac:dyDescent="0.25">
      <c r="C1589">
        <v>26.407679999999999</v>
      </c>
      <c r="D1589">
        <v>403</v>
      </c>
    </row>
    <row r="1590" spans="3:4" x14ac:dyDescent="0.25">
      <c r="C1590">
        <v>26.424320000000002</v>
      </c>
      <c r="D1590">
        <v>399</v>
      </c>
    </row>
    <row r="1591" spans="3:4" x14ac:dyDescent="0.25">
      <c r="C1591">
        <v>26.44096</v>
      </c>
      <c r="D1591">
        <v>401</v>
      </c>
    </row>
    <row r="1592" spans="3:4" x14ac:dyDescent="0.25">
      <c r="C1592">
        <v>26.457599999999999</v>
      </c>
      <c r="D1592">
        <v>399</v>
      </c>
    </row>
    <row r="1593" spans="3:4" x14ac:dyDescent="0.25">
      <c r="C1593">
        <v>26.474240000000002</v>
      </c>
      <c r="D1593">
        <v>396</v>
      </c>
    </row>
    <row r="1594" spans="3:4" x14ac:dyDescent="0.25">
      <c r="C1594">
        <v>26.490880000000001</v>
      </c>
      <c r="D1594">
        <v>391</v>
      </c>
    </row>
    <row r="1595" spans="3:4" x14ac:dyDescent="0.25">
      <c r="C1595">
        <v>26.50752</v>
      </c>
      <c r="D1595">
        <v>394</v>
      </c>
    </row>
    <row r="1596" spans="3:4" x14ac:dyDescent="0.25">
      <c r="C1596">
        <v>26.524159999999998</v>
      </c>
      <c r="D1596">
        <v>395</v>
      </c>
    </row>
    <row r="1597" spans="3:4" x14ac:dyDescent="0.25">
      <c r="C1597">
        <v>26.540800000000001</v>
      </c>
      <c r="D1597">
        <v>391</v>
      </c>
    </row>
    <row r="1598" spans="3:4" x14ac:dyDescent="0.25">
      <c r="C1598">
        <v>26.55744</v>
      </c>
      <c r="D1598">
        <v>391</v>
      </c>
    </row>
    <row r="1599" spans="3:4" x14ac:dyDescent="0.25">
      <c r="C1599">
        <v>26.574079999999999</v>
      </c>
      <c r="D1599">
        <v>387</v>
      </c>
    </row>
    <row r="1600" spans="3:4" x14ac:dyDescent="0.25">
      <c r="C1600">
        <v>26.590720000000001</v>
      </c>
      <c r="D1600">
        <v>387</v>
      </c>
    </row>
    <row r="1601" spans="3:4" x14ac:dyDescent="0.25">
      <c r="C1601">
        <v>26.60736</v>
      </c>
      <c r="D1601">
        <v>392</v>
      </c>
    </row>
    <row r="1602" spans="3:4" x14ac:dyDescent="0.25">
      <c r="C1602">
        <v>26.623999999999999</v>
      </c>
      <c r="D1602">
        <v>387</v>
      </c>
    </row>
    <row r="1603" spans="3:4" x14ac:dyDescent="0.25">
      <c r="C1603">
        <v>26.640640000000001</v>
      </c>
      <c r="D1603">
        <v>384</v>
      </c>
    </row>
    <row r="1604" spans="3:4" x14ac:dyDescent="0.25">
      <c r="C1604">
        <v>26.65728</v>
      </c>
      <c r="D1604">
        <v>385</v>
      </c>
    </row>
    <row r="1605" spans="3:4" x14ac:dyDescent="0.25">
      <c r="C1605">
        <v>26.673919999999999</v>
      </c>
      <c r="D1605">
        <v>384</v>
      </c>
    </row>
    <row r="1606" spans="3:4" x14ac:dyDescent="0.25">
      <c r="C1606">
        <v>26.690560000000001</v>
      </c>
      <c r="D1606">
        <v>380</v>
      </c>
    </row>
    <row r="1607" spans="3:4" x14ac:dyDescent="0.25">
      <c r="C1607">
        <v>26.7072</v>
      </c>
      <c r="D1607">
        <v>376</v>
      </c>
    </row>
    <row r="1608" spans="3:4" x14ac:dyDescent="0.25">
      <c r="C1608">
        <v>26.723839999999999</v>
      </c>
      <c r="D1608">
        <v>378</v>
      </c>
    </row>
    <row r="1609" spans="3:4" x14ac:dyDescent="0.25">
      <c r="C1609">
        <v>26.740480000000002</v>
      </c>
      <c r="D1609">
        <v>375</v>
      </c>
    </row>
    <row r="1610" spans="3:4" x14ac:dyDescent="0.25">
      <c r="C1610">
        <v>26.75712</v>
      </c>
      <c r="D1610">
        <v>372</v>
      </c>
    </row>
    <row r="1611" spans="3:4" x14ac:dyDescent="0.25">
      <c r="C1611">
        <v>26.773759999999999</v>
      </c>
      <c r="D1611">
        <v>368</v>
      </c>
    </row>
    <row r="1612" spans="3:4" x14ac:dyDescent="0.25">
      <c r="C1612">
        <v>26.790400000000002</v>
      </c>
      <c r="D1612">
        <v>368</v>
      </c>
    </row>
    <row r="1613" spans="3:4" x14ac:dyDescent="0.25">
      <c r="C1613">
        <v>26.807040000000001</v>
      </c>
      <c r="D1613">
        <v>371</v>
      </c>
    </row>
    <row r="1614" spans="3:4" x14ac:dyDescent="0.25">
      <c r="C1614">
        <v>26.82368</v>
      </c>
      <c r="D1614">
        <v>360</v>
      </c>
    </row>
    <row r="1615" spans="3:4" x14ac:dyDescent="0.25">
      <c r="C1615">
        <v>26.840319999999998</v>
      </c>
      <c r="D1615">
        <v>360</v>
      </c>
    </row>
    <row r="1616" spans="3:4" x14ac:dyDescent="0.25">
      <c r="C1616">
        <v>26.856960000000001</v>
      </c>
      <c r="D1616">
        <v>357</v>
      </c>
    </row>
    <row r="1617" spans="3:4" x14ac:dyDescent="0.25">
      <c r="C1617">
        <v>26.8736</v>
      </c>
      <c r="D1617">
        <v>356</v>
      </c>
    </row>
    <row r="1618" spans="3:4" x14ac:dyDescent="0.25">
      <c r="C1618">
        <v>26.890239999999999</v>
      </c>
      <c r="D1618">
        <v>353</v>
      </c>
    </row>
    <row r="1619" spans="3:4" x14ac:dyDescent="0.25">
      <c r="C1619">
        <v>26.906880000000001</v>
      </c>
      <c r="D1619">
        <v>351</v>
      </c>
    </row>
    <row r="1620" spans="3:4" x14ac:dyDescent="0.25">
      <c r="C1620">
        <v>26.92352</v>
      </c>
      <c r="D1620">
        <v>345</v>
      </c>
    </row>
    <row r="1621" spans="3:4" x14ac:dyDescent="0.25">
      <c r="C1621">
        <v>26.940159999999999</v>
      </c>
      <c r="D1621">
        <v>341</v>
      </c>
    </row>
    <row r="1622" spans="3:4" x14ac:dyDescent="0.25">
      <c r="C1622">
        <v>26.956800000000001</v>
      </c>
      <c r="D1622">
        <v>339</v>
      </c>
    </row>
    <row r="1623" spans="3:4" x14ac:dyDescent="0.25">
      <c r="C1623">
        <v>26.97344</v>
      </c>
      <c r="D1623">
        <v>333</v>
      </c>
    </row>
    <row r="1624" spans="3:4" x14ac:dyDescent="0.25">
      <c r="C1624">
        <v>26.990079999999999</v>
      </c>
      <c r="D1624">
        <v>336</v>
      </c>
    </row>
    <row r="1625" spans="3:4" x14ac:dyDescent="0.25">
      <c r="C1625">
        <v>27.006720000000001</v>
      </c>
      <c r="D1625">
        <v>330</v>
      </c>
    </row>
    <row r="1626" spans="3:4" x14ac:dyDescent="0.25">
      <c r="C1626">
        <v>27.02336</v>
      </c>
      <c r="D1626">
        <v>326</v>
      </c>
    </row>
    <row r="1627" spans="3:4" x14ac:dyDescent="0.25">
      <c r="C1627">
        <v>27.04</v>
      </c>
      <c r="D1627">
        <v>324</v>
      </c>
    </row>
    <row r="1628" spans="3:4" x14ac:dyDescent="0.25">
      <c r="C1628">
        <v>27.056640000000002</v>
      </c>
      <c r="D1628">
        <v>328</v>
      </c>
    </row>
    <row r="1629" spans="3:4" x14ac:dyDescent="0.25">
      <c r="C1629">
        <v>27.07328</v>
      </c>
      <c r="D1629">
        <v>322</v>
      </c>
    </row>
    <row r="1630" spans="3:4" x14ac:dyDescent="0.25">
      <c r="C1630">
        <v>27.089919999999999</v>
      </c>
      <c r="D1630">
        <v>323</v>
      </c>
    </row>
    <row r="1631" spans="3:4" x14ac:dyDescent="0.25">
      <c r="C1631">
        <v>27.106560000000002</v>
      </c>
      <c r="D1631">
        <v>319</v>
      </c>
    </row>
    <row r="1632" spans="3:4" x14ac:dyDescent="0.25">
      <c r="C1632">
        <v>27.123200000000001</v>
      </c>
      <c r="D1632">
        <v>322</v>
      </c>
    </row>
    <row r="1633" spans="3:4" x14ac:dyDescent="0.25">
      <c r="C1633">
        <v>27.13984</v>
      </c>
      <c r="D1633">
        <v>319</v>
      </c>
    </row>
    <row r="1634" spans="3:4" x14ac:dyDescent="0.25">
      <c r="C1634">
        <v>27.156479999999998</v>
      </c>
      <c r="D1634">
        <v>315</v>
      </c>
    </row>
    <row r="1635" spans="3:4" x14ac:dyDescent="0.25">
      <c r="C1635">
        <v>27.173120000000001</v>
      </c>
      <c r="D1635">
        <v>317</v>
      </c>
    </row>
    <row r="1636" spans="3:4" x14ac:dyDescent="0.25">
      <c r="C1636">
        <v>27.18976</v>
      </c>
      <c r="D1636">
        <v>315</v>
      </c>
    </row>
    <row r="1637" spans="3:4" x14ac:dyDescent="0.25">
      <c r="C1637">
        <v>27.206399999999999</v>
      </c>
      <c r="D1637">
        <v>319</v>
      </c>
    </row>
    <row r="1638" spans="3:4" x14ac:dyDescent="0.25">
      <c r="C1638">
        <v>27.223040000000001</v>
      </c>
      <c r="D1638">
        <v>318</v>
      </c>
    </row>
    <row r="1639" spans="3:4" x14ac:dyDescent="0.25">
      <c r="C1639">
        <v>27.23968</v>
      </c>
      <c r="D1639">
        <v>319</v>
      </c>
    </row>
    <row r="1640" spans="3:4" x14ac:dyDescent="0.25">
      <c r="C1640">
        <v>27.256319999999999</v>
      </c>
      <c r="D1640">
        <v>318</v>
      </c>
    </row>
    <row r="1641" spans="3:4" x14ac:dyDescent="0.25">
      <c r="C1641">
        <v>27.272960000000001</v>
      </c>
      <c r="D1641">
        <v>308</v>
      </c>
    </row>
    <row r="1642" spans="3:4" x14ac:dyDescent="0.25">
      <c r="C1642">
        <v>27.2896</v>
      </c>
      <c r="D1642">
        <v>301</v>
      </c>
    </row>
    <row r="1643" spans="3:4" x14ac:dyDescent="0.25">
      <c r="C1643">
        <v>27.306239999999999</v>
      </c>
      <c r="D1643">
        <v>300</v>
      </c>
    </row>
    <row r="1644" spans="3:4" x14ac:dyDescent="0.25">
      <c r="C1644">
        <v>27.322880000000001</v>
      </c>
      <c r="D1644">
        <v>298</v>
      </c>
    </row>
    <row r="1645" spans="3:4" x14ac:dyDescent="0.25">
      <c r="C1645">
        <v>27.33952</v>
      </c>
      <c r="D1645">
        <v>300</v>
      </c>
    </row>
    <row r="1646" spans="3:4" x14ac:dyDescent="0.25">
      <c r="C1646">
        <v>27.356159999999999</v>
      </c>
      <c r="D1646">
        <v>298</v>
      </c>
    </row>
    <row r="1647" spans="3:4" x14ac:dyDescent="0.25">
      <c r="C1647">
        <v>27.372800000000002</v>
      </c>
      <c r="D1647">
        <v>296</v>
      </c>
    </row>
    <row r="1648" spans="3:4" x14ac:dyDescent="0.25">
      <c r="C1648">
        <v>27.38944</v>
      </c>
      <c r="D1648">
        <v>302</v>
      </c>
    </row>
    <row r="1649" spans="3:4" x14ac:dyDescent="0.25">
      <c r="C1649">
        <v>27.406079999999999</v>
      </c>
      <c r="D1649">
        <v>295</v>
      </c>
    </row>
    <row r="1650" spans="3:4" x14ac:dyDescent="0.25">
      <c r="C1650">
        <v>27.422720000000002</v>
      </c>
      <c r="D1650">
        <v>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0"/>
  <sheetViews>
    <sheetView workbookViewId="0">
      <selection activeCell="A2" sqref="A2:B1049"/>
    </sheetView>
  </sheetViews>
  <sheetFormatPr baseColWidth="10" defaultRowHeight="15" x14ac:dyDescent="0.25"/>
  <cols>
    <col min="6" max="6" width="15.28515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</row>
    <row r="2" spans="1:8" x14ac:dyDescent="0.25">
      <c r="A2">
        <v>0</v>
      </c>
      <c r="B2">
        <v>-3.2215307999999998E-2</v>
      </c>
      <c r="C2">
        <v>0</v>
      </c>
      <c r="D2">
        <v>351</v>
      </c>
      <c r="E2">
        <f>D2-350</f>
        <v>1</v>
      </c>
      <c r="F2">
        <f>E2*0.7</f>
        <v>0.7</v>
      </c>
      <c r="G2">
        <f>C2-4.0496666667+0.04992</f>
        <v>-3.9997466667000001</v>
      </c>
      <c r="H2">
        <f>B2*-1</f>
        <v>3.2215307999999998E-2</v>
      </c>
    </row>
    <row r="3" spans="1:8" x14ac:dyDescent="0.25">
      <c r="A3">
        <v>8.3333333333300008E-3</v>
      </c>
      <c r="B3">
        <v>-5.5691010999999999E-2</v>
      </c>
      <c r="C3">
        <v>1.6639999999999999E-2</v>
      </c>
      <c r="D3">
        <v>351</v>
      </c>
      <c r="E3">
        <f t="shared" ref="E3:E66" si="0">D3-350</f>
        <v>1</v>
      </c>
      <c r="F3">
        <f t="shared" ref="F3:F66" si="1">E3*0.7</f>
        <v>0.7</v>
      </c>
      <c r="G3">
        <f t="shared" ref="G3:G66" si="2">C3-4.0496666667+0.04992</f>
        <v>-3.9831066667000004</v>
      </c>
      <c r="H3">
        <f t="shared" ref="H3:H66" si="3">B3*-1</f>
        <v>5.5691010999999999E-2</v>
      </c>
    </row>
    <row r="4" spans="1:8" x14ac:dyDescent="0.25">
      <c r="A4">
        <v>1.6666666666700001E-2</v>
      </c>
      <c r="B4">
        <v>-6.2595628E-2</v>
      </c>
      <c r="C4">
        <v>3.3279999999999997E-2</v>
      </c>
      <c r="D4">
        <v>352</v>
      </c>
      <c r="E4">
        <f t="shared" si="0"/>
        <v>2</v>
      </c>
      <c r="F4">
        <f t="shared" si="1"/>
        <v>1.4</v>
      </c>
      <c r="G4">
        <f t="shared" si="2"/>
        <v>-3.9664666666999997</v>
      </c>
      <c r="H4">
        <f t="shared" si="3"/>
        <v>6.2595628E-2</v>
      </c>
    </row>
    <row r="5" spans="1:8" x14ac:dyDescent="0.25">
      <c r="A5">
        <v>2.5000000000000001E-2</v>
      </c>
      <c r="B5">
        <v>-4.7405469999999998E-2</v>
      </c>
      <c r="C5">
        <v>4.9919999999999999E-2</v>
      </c>
      <c r="D5">
        <v>353</v>
      </c>
      <c r="E5">
        <f t="shared" si="0"/>
        <v>3</v>
      </c>
      <c r="F5">
        <f t="shared" si="1"/>
        <v>2.0999999999999996</v>
      </c>
      <c r="G5">
        <f t="shared" si="2"/>
        <v>-3.9498266666999999</v>
      </c>
      <c r="H5">
        <f t="shared" si="3"/>
        <v>4.7405469999999998E-2</v>
      </c>
    </row>
    <row r="6" spans="1:8" x14ac:dyDescent="0.25">
      <c r="A6">
        <v>3.3333333333299998E-2</v>
      </c>
      <c r="B6">
        <v>-3.6358077000000003E-2</v>
      </c>
      <c r="C6">
        <v>6.6559999999999994E-2</v>
      </c>
      <c r="D6">
        <v>353</v>
      </c>
      <c r="E6">
        <f t="shared" si="0"/>
        <v>3</v>
      </c>
      <c r="F6">
        <f t="shared" si="1"/>
        <v>2.0999999999999996</v>
      </c>
      <c r="G6">
        <f t="shared" si="2"/>
        <v>-3.9331866667000002</v>
      </c>
      <c r="H6">
        <f t="shared" si="3"/>
        <v>3.6358077000000003E-2</v>
      </c>
    </row>
    <row r="7" spans="1:8" x14ac:dyDescent="0.25">
      <c r="A7">
        <v>4.1666666666699999E-2</v>
      </c>
      <c r="B7">
        <v>-1.8406069000000001E-2</v>
      </c>
      <c r="C7">
        <v>8.3199999999999996E-2</v>
      </c>
      <c r="D7">
        <v>353</v>
      </c>
      <c r="E7">
        <f t="shared" si="0"/>
        <v>3</v>
      </c>
      <c r="F7">
        <f t="shared" si="1"/>
        <v>2.0999999999999996</v>
      </c>
      <c r="G7">
        <f t="shared" si="2"/>
        <v>-3.9165466667</v>
      </c>
      <c r="H7">
        <f t="shared" si="3"/>
        <v>1.8406069000000001E-2</v>
      </c>
    </row>
    <row r="8" spans="1:8" x14ac:dyDescent="0.25">
      <c r="A8">
        <v>0.05</v>
      </c>
      <c r="B8">
        <v>-2.6691612E-2</v>
      </c>
      <c r="C8">
        <v>9.9839999999999998E-2</v>
      </c>
      <c r="D8">
        <v>353</v>
      </c>
      <c r="E8">
        <f t="shared" si="0"/>
        <v>3</v>
      </c>
      <c r="F8">
        <f t="shared" si="1"/>
        <v>2.0999999999999996</v>
      </c>
      <c r="G8">
        <f t="shared" si="2"/>
        <v>-3.8999066667000002</v>
      </c>
      <c r="H8">
        <f t="shared" si="3"/>
        <v>2.6691612E-2</v>
      </c>
    </row>
    <row r="9" spans="1:8" x14ac:dyDescent="0.25">
      <c r="A9">
        <v>5.83333333333E-2</v>
      </c>
      <c r="B9">
        <v>-2.9453460000000001E-2</v>
      </c>
      <c r="C9">
        <v>0.11648</v>
      </c>
      <c r="D9">
        <v>354</v>
      </c>
      <c r="E9">
        <f t="shared" si="0"/>
        <v>4</v>
      </c>
      <c r="F9">
        <f t="shared" si="1"/>
        <v>2.8</v>
      </c>
      <c r="G9">
        <f t="shared" si="2"/>
        <v>-3.8832666667</v>
      </c>
      <c r="H9">
        <f t="shared" si="3"/>
        <v>2.9453460000000001E-2</v>
      </c>
    </row>
    <row r="10" spans="1:8" x14ac:dyDescent="0.25">
      <c r="A10">
        <v>6.66666666667E-2</v>
      </c>
      <c r="B10">
        <v>-1.7025144999999998E-2</v>
      </c>
      <c r="C10">
        <v>0.13311999999999999</v>
      </c>
      <c r="D10">
        <v>354</v>
      </c>
      <c r="E10">
        <f t="shared" si="0"/>
        <v>4</v>
      </c>
      <c r="F10">
        <f t="shared" si="1"/>
        <v>2.8</v>
      </c>
      <c r="G10">
        <f t="shared" si="2"/>
        <v>-3.8666266667000002</v>
      </c>
      <c r="H10">
        <f t="shared" si="3"/>
        <v>1.7025144999999998E-2</v>
      </c>
    </row>
    <row r="11" spans="1:8" x14ac:dyDescent="0.25">
      <c r="A11">
        <v>7.4999999999999997E-2</v>
      </c>
      <c r="B11">
        <v>-3.7739001000000001E-2</v>
      </c>
      <c r="C11">
        <v>0.14976</v>
      </c>
      <c r="D11">
        <v>357</v>
      </c>
      <c r="E11">
        <f t="shared" si="0"/>
        <v>7</v>
      </c>
      <c r="F11">
        <f t="shared" si="1"/>
        <v>4.8999999999999995</v>
      </c>
      <c r="G11">
        <f t="shared" si="2"/>
        <v>-3.8499866667</v>
      </c>
      <c r="H11">
        <f t="shared" si="3"/>
        <v>3.7739001000000001E-2</v>
      </c>
    </row>
    <row r="12" spans="1:8" x14ac:dyDescent="0.25">
      <c r="A12">
        <v>8.3333333333299994E-2</v>
      </c>
      <c r="B12">
        <v>-2.2548841E-2</v>
      </c>
      <c r="C12">
        <v>0.16639999999999999</v>
      </c>
      <c r="D12">
        <v>355</v>
      </c>
      <c r="E12">
        <f t="shared" si="0"/>
        <v>5</v>
      </c>
      <c r="F12">
        <f t="shared" si="1"/>
        <v>3.5</v>
      </c>
      <c r="G12">
        <f t="shared" si="2"/>
        <v>-3.8333466667000002</v>
      </c>
      <c r="H12">
        <f t="shared" si="3"/>
        <v>2.2548841E-2</v>
      </c>
    </row>
    <row r="13" spans="1:8" x14ac:dyDescent="0.25">
      <c r="A13">
        <v>9.1666666666699995E-2</v>
      </c>
      <c r="B13">
        <v>-5.9833784000000001E-2</v>
      </c>
      <c r="C13">
        <v>0.18304000000000001</v>
      </c>
      <c r="D13">
        <v>356</v>
      </c>
      <c r="E13">
        <f t="shared" si="0"/>
        <v>6</v>
      </c>
      <c r="F13">
        <f t="shared" si="1"/>
        <v>4.1999999999999993</v>
      </c>
      <c r="G13">
        <f t="shared" si="2"/>
        <v>-3.8167066667</v>
      </c>
      <c r="H13">
        <f t="shared" si="3"/>
        <v>5.9833784000000001E-2</v>
      </c>
    </row>
    <row r="14" spans="1:8" x14ac:dyDescent="0.25">
      <c r="A14">
        <v>0.1</v>
      </c>
      <c r="B14">
        <v>-4.4643622000000001E-2</v>
      </c>
      <c r="C14">
        <v>0.19968</v>
      </c>
      <c r="D14">
        <v>358</v>
      </c>
      <c r="E14">
        <f t="shared" si="0"/>
        <v>8</v>
      </c>
      <c r="F14">
        <f t="shared" si="1"/>
        <v>5.6</v>
      </c>
      <c r="G14">
        <f t="shared" si="2"/>
        <v>-3.8000666667000003</v>
      </c>
      <c r="H14">
        <f t="shared" si="3"/>
        <v>4.4643622000000001E-2</v>
      </c>
    </row>
    <row r="15" spans="1:8" x14ac:dyDescent="0.25">
      <c r="A15">
        <v>0.10833333333300001</v>
      </c>
      <c r="B15">
        <v>-2.8072535999999999E-2</v>
      </c>
      <c r="C15">
        <v>0.21632000000000001</v>
      </c>
      <c r="D15">
        <v>353</v>
      </c>
      <c r="E15">
        <f t="shared" si="0"/>
        <v>3</v>
      </c>
      <c r="F15">
        <f t="shared" si="1"/>
        <v>2.0999999999999996</v>
      </c>
      <c r="G15">
        <f t="shared" si="2"/>
        <v>-3.7834266667000001</v>
      </c>
      <c r="H15">
        <f t="shared" si="3"/>
        <v>2.8072535999999999E-2</v>
      </c>
    </row>
    <row r="16" spans="1:8" x14ac:dyDescent="0.25">
      <c r="A16">
        <v>0.116666666667</v>
      </c>
      <c r="B16">
        <v>-7.0881173000000006E-2</v>
      </c>
      <c r="C16">
        <v>0.23296</v>
      </c>
      <c r="D16">
        <v>347</v>
      </c>
      <c r="E16">
        <f t="shared" si="0"/>
        <v>-3</v>
      </c>
      <c r="F16">
        <f t="shared" si="1"/>
        <v>-2.0999999999999996</v>
      </c>
      <c r="G16">
        <f t="shared" si="2"/>
        <v>-3.7667866667000003</v>
      </c>
      <c r="H16">
        <f t="shared" si="3"/>
        <v>7.0881173000000006E-2</v>
      </c>
    </row>
    <row r="17" spans="1:8" x14ac:dyDescent="0.25">
      <c r="A17">
        <v>0.125</v>
      </c>
      <c r="B17">
        <v>-1.4263298000000001E-2</v>
      </c>
      <c r="C17">
        <v>0.24959999999999999</v>
      </c>
      <c r="D17">
        <v>352</v>
      </c>
      <c r="E17">
        <f t="shared" si="0"/>
        <v>2</v>
      </c>
      <c r="F17">
        <f t="shared" si="1"/>
        <v>1.4</v>
      </c>
      <c r="G17">
        <f t="shared" si="2"/>
        <v>-3.7501466667000001</v>
      </c>
      <c r="H17">
        <f t="shared" si="3"/>
        <v>1.4263298000000001E-2</v>
      </c>
    </row>
    <row r="18" spans="1:8" x14ac:dyDescent="0.25">
      <c r="A18">
        <v>0.13333333333299999</v>
      </c>
      <c r="B18">
        <v>-2.9453460000000001E-2</v>
      </c>
      <c r="C18">
        <v>0.26623999999999998</v>
      </c>
      <c r="D18">
        <v>351</v>
      </c>
      <c r="E18">
        <f t="shared" si="0"/>
        <v>1</v>
      </c>
      <c r="F18">
        <f t="shared" si="1"/>
        <v>0.7</v>
      </c>
      <c r="G18">
        <f t="shared" si="2"/>
        <v>-3.7335066667000003</v>
      </c>
      <c r="H18">
        <f t="shared" si="3"/>
        <v>2.9453460000000001E-2</v>
      </c>
    </row>
    <row r="19" spans="1:8" x14ac:dyDescent="0.25">
      <c r="A19">
        <v>0.14166666666700001</v>
      </c>
      <c r="B19">
        <v>-4.4643622000000001E-2</v>
      </c>
      <c r="C19">
        <v>0.28288000000000002</v>
      </c>
      <c r="D19">
        <v>352</v>
      </c>
      <c r="E19">
        <f t="shared" si="0"/>
        <v>2</v>
      </c>
      <c r="F19">
        <f t="shared" si="1"/>
        <v>1.4</v>
      </c>
      <c r="G19">
        <f t="shared" si="2"/>
        <v>-3.7168666667000001</v>
      </c>
      <c r="H19">
        <f t="shared" si="3"/>
        <v>4.4643622000000001E-2</v>
      </c>
    </row>
    <row r="20" spans="1:8" x14ac:dyDescent="0.25">
      <c r="A20">
        <v>0.15</v>
      </c>
      <c r="B20">
        <v>-7.2262092999999999E-2</v>
      </c>
      <c r="C20">
        <v>0.29952000000000001</v>
      </c>
      <c r="D20">
        <v>350</v>
      </c>
      <c r="E20">
        <f t="shared" si="0"/>
        <v>0</v>
      </c>
      <c r="F20">
        <f t="shared" si="1"/>
        <v>0</v>
      </c>
      <c r="G20">
        <f t="shared" si="2"/>
        <v>-3.7002266666999999</v>
      </c>
      <c r="H20">
        <f t="shared" si="3"/>
        <v>7.2262092999999999E-2</v>
      </c>
    </row>
    <row r="21" spans="1:8" x14ac:dyDescent="0.25">
      <c r="A21">
        <v>0.15833333333300001</v>
      </c>
      <c r="B21">
        <v>-4.4643622000000001E-2</v>
      </c>
      <c r="C21">
        <v>0.31616</v>
      </c>
      <c r="D21">
        <v>352</v>
      </c>
      <c r="E21">
        <f t="shared" si="0"/>
        <v>2</v>
      </c>
      <c r="F21">
        <f t="shared" si="1"/>
        <v>1.4</v>
      </c>
      <c r="G21">
        <f t="shared" si="2"/>
        <v>-3.6835866667000001</v>
      </c>
      <c r="H21">
        <f t="shared" si="3"/>
        <v>4.4643622000000001E-2</v>
      </c>
    </row>
    <row r="22" spans="1:8" x14ac:dyDescent="0.25">
      <c r="A22">
        <v>0.166666666667</v>
      </c>
      <c r="B22">
        <v>-5.8452860000000002E-2</v>
      </c>
      <c r="C22">
        <v>0.33279999999999998</v>
      </c>
      <c r="D22">
        <v>354</v>
      </c>
      <c r="E22">
        <f t="shared" si="0"/>
        <v>4</v>
      </c>
      <c r="F22">
        <f t="shared" si="1"/>
        <v>2.8</v>
      </c>
      <c r="G22">
        <f t="shared" si="2"/>
        <v>-3.6669466667000004</v>
      </c>
      <c r="H22">
        <f t="shared" si="3"/>
        <v>5.8452860000000002E-2</v>
      </c>
    </row>
    <row r="23" spans="1:8" x14ac:dyDescent="0.25">
      <c r="A23">
        <v>0.17499999999999999</v>
      </c>
      <c r="B23">
        <v>-4.0500848999999998E-2</v>
      </c>
      <c r="C23">
        <v>0.34943999999999997</v>
      </c>
      <c r="D23">
        <v>354</v>
      </c>
      <c r="E23">
        <f t="shared" si="0"/>
        <v>4</v>
      </c>
      <c r="F23">
        <f t="shared" si="1"/>
        <v>2.8</v>
      </c>
      <c r="G23">
        <f t="shared" si="2"/>
        <v>-3.6503066667000001</v>
      </c>
      <c r="H23">
        <f t="shared" si="3"/>
        <v>4.0500848999999998E-2</v>
      </c>
    </row>
    <row r="24" spans="1:8" x14ac:dyDescent="0.25">
      <c r="A24">
        <v>0.183333333333</v>
      </c>
      <c r="B24">
        <v>-6.8119324999999994E-2</v>
      </c>
      <c r="C24">
        <v>0.36608000000000002</v>
      </c>
      <c r="D24">
        <v>352</v>
      </c>
      <c r="E24">
        <f t="shared" si="0"/>
        <v>2</v>
      </c>
      <c r="F24">
        <f t="shared" si="1"/>
        <v>1.4</v>
      </c>
      <c r="G24">
        <f t="shared" si="2"/>
        <v>-3.6336666666999999</v>
      </c>
      <c r="H24">
        <f t="shared" si="3"/>
        <v>6.8119324999999994E-2</v>
      </c>
    </row>
    <row r="25" spans="1:8" x14ac:dyDescent="0.25">
      <c r="A25">
        <v>0.191666666667</v>
      </c>
      <c r="B25">
        <v>-3.6358077000000003E-2</v>
      </c>
      <c r="C25">
        <v>0.38272</v>
      </c>
      <c r="D25">
        <v>350</v>
      </c>
      <c r="E25">
        <f t="shared" si="0"/>
        <v>0</v>
      </c>
      <c r="F25">
        <f t="shared" si="1"/>
        <v>0</v>
      </c>
      <c r="G25">
        <f t="shared" si="2"/>
        <v>-3.6170266667000002</v>
      </c>
      <c r="H25">
        <f t="shared" si="3"/>
        <v>3.6358077000000003E-2</v>
      </c>
    </row>
    <row r="26" spans="1:8" x14ac:dyDescent="0.25">
      <c r="A26">
        <v>0.2</v>
      </c>
      <c r="B26">
        <v>-6.1214708E-2</v>
      </c>
      <c r="C26">
        <v>0.39935999999999999</v>
      </c>
      <c r="D26">
        <v>350</v>
      </c>
      <c r="E26">
        <f t="shared" si="0"/>
        <v>0</v>
      </c>
      <c r="F26">
        <f t="shared" si="1"/>
        <v>0</v>
      </c>
      <c r="G26">
        <f t="shared" si="2"/>
        <v>-3.6003866667</v>
      </c>
      <c r="H26">
        <f t="shared" si="3"/>
        <v>6.1214708E-2</v>
      </c>
    </row>
    <row r="27" spans="1:8" x14ac:dyDescent="0.25">
      <c r="A27">
        <v>0.208333333333</v>
      </c>
      <c r="B27">
        <v>9.2124063999999995E-3</v>
      </c>
      <c r="C27">
        <v>0.41599999999999998</v>
      </c>
      <c r="D27">
        <v>352</v>
      </c>
      <c r="E27">
        <f t="shared" si="0"/>
        <v>2</v>
      </c>
      <c r="F27">
        <f t="shared" si="1"/>
        <v>1.4</v>
      </c>
      <c r="G27">
        <f t="shared" si="2"/>
        <v>-3.5837466667000002</v>
      </c>
      <c r="H27">
        <f t="shared" si="3"/>
        <v>-9.2124063999999995E-3</v>
      </c>
    </row>
    <row r="28" spans="1:8" x14ac:dyDescent="0.25">
      <c r="A28">
        <v>0.21666666666699999</v>
      </c>
      <c r="B28">
        <v>-7.3586791000000004E-3</v>
      </c>
      <c r="C28">
        <v>0.43264000000000002</v>
      </c>
      <c r="D28">
        <v>349</v>
      </c>
      <c r="E28">
        <f t="shared" si="0"/>
        <v>-1</v>
      </c>
      <c r="F28">
        <f t="shared" si="1"/>
        <v>-0.7</v>
      </c>
      <c r="G28">
        <f t="shared" si="2"/>
        <v>-3.5671066667</v>
      </c>
      <c r="H28">
        <f t="shared" si="3"/>
        <v>7.3586791000000004E-3</v>
      </c>
    </row>
    <row r="29" spans="1:8" x14ac:dyDescent="0.25">
      <c r="A29">
        <v>0.22500000000000001</v>
      </c>
      <c r="B29">
        <v>-5.9833784000000001E-2</v>
      </c>
      <c r="C29">
        <v>0.44928000000000001</v>
      </c>
      <c r="D29">
        <v>353</v>
      </c>
      <c r="E29">
        <f t="shared" si="0"/>
        <v>3</v>
      </c>
      <c r="F29">
        <f t="shared" si="1"/>
        <v>2.0999999999999996</v>
      </c>
      <c r="G29">
        <f t="shared" si="2"/>
        <v>-3.5504666667000002</v>
      </c>
      <c r="H29">
        <f t="shared" si="3"/>
        <v>5.9833784000000001E-2</v>
      </c>
    </row>
    <row r="30" spans="1:8" x14ac:dyDescent="0.25">
      <c r="A30">
        <v>0.23333333333299999</v>
      </c>
      <c r="B30">
        <v>-3.7739001000000001E-2</v>
      </c>
      <c r="C30">
        <v>0.46592</v>
      </c>
      <c r="D30">
        <v>351</v>
      </c>
      <c r="E30">
        <f t="shared" si="0"/>
        <v>1</v>
      </c>
      <c r="F30">
        <f t="shared" si="1"/>
        <v>0.7</v>
      </c>
      <c r="G30">
        <f t="shared" si="2"/>
        <v>-3.5338266667</v>
      </c>
      <c r="H30">
        <f t="shared" si="3"/>
        <v>3.7739001000000001E-2</v>
      </c>
    </row>
    <row r="31" spans="1:8" x14ac:dyDescent="0.25">
      <c r="A31">
        <v>0.24166666666700001</v>
      </c>
      <c r="B31">
        <v>-4.0500848999999998E-2</v>
      </c>
      <c r="C31">
        <v>0.48255999999999999</v>
      </c>
      <c r="D31">
        <v>348</v>
      </c>
      <c r="E31">
        <f t="shared" si="0"/>
        <v>-2</v>
      </c>
      <c r="F31">
        <f t="shared" si="1"/>
        <v>-1.4</v>
      </c>
      <c r="G31">
        <f t="shared" si="2"/>
        <v>-3.5171866667000002</v>
      </c>
      <c r="H31">
        <f t="shared" si="3"/>
        <v>4.0500848999999998E-2</v>
      </c>
    </row>
    <row r="32" spans="1:8" x14ac:dyDescent="0.25">
      <c r="A32">
        <v>0.25</v>
      </c>
      <c r="B32">
        <v>-7.3586791000000004E-3</v>
      </c>
      <c r="C32">
        <v>0.49919999999999998</v>
      </c>
      <c r="D32">
        <v>351</v>
      </c>
      <c r="E32">
        <f t="shared" si="0"/>
        <v>1</v>
      </c>
      <c r="F32">
        <f t="shared" si="1"/>
        <v>0.7</v>
      </c>
      <c r="G32">
        <f t="shared" si="2"/>
        <v>-3.5005466667</v>
      </c>
      <c r="H32">
        <f t="shared" si="3"/>
        <v>7.3586791000000004E-3</v>
      </c>
    </row>
    <row r="33" spans="1:8" x14ac:dyDescent="0.25">
      <c r="A33">
        <v>0.25833333333300001</v>
      </c>
      <c r="B33">
        <v>-2.2548841E-2</v>
      </c>
      <c r="C33">
        <v>0.51583999999999997</v>
      </c>
      <c r="D33">
        <v>354</v>
      </c>
      <c r="E33">
        <f t="shared" si="0"/>
        <v>4</v>
      </c>
      <c r="F33">
        <f t="shared" si="1"/>
        <v>2.8</v>
      </c>
      <c r="G33">
        <f t="shared" si="2"/>
        <v>-3.4839066667000003</v>
      </c>
      <c r="H33">
        <f t="shared" si="3"/>
        <v>2.2548841E-2</v>
      </c>
    </row>
    <row r="34" spans="1:8" x14ac:dyDescent="0.25">
      <c r="A34">
        <v>0.26666666666700001</v>
      </c>
      <c r="B34">
        <v>-3.6358077000000003E-2</v>
      </c>
      <c r="C34">
        <v>0.53247999999999995</v>
      </c>
      <c r="D34">
        <v>351</v>
      </c>
      <c r="E34">
        <f t="shared" si="0"/>
        <v>1</v>
      </c>
      <c r="F34">
        <f t="shared" si="1"/>
        <v>0.7</v>
      </c>
      <c r="G34">
        <f t="shared" si="2"/>
        <v>-3.4672666667000001</v>
      </c>
      <c r="H34">
        <f t="shared" si="3"/>
        <v>3.6358077000000003E-2</v>
      </c>
    </row>
    <row r="35" spans="1:8" x14ac:dyDescent="0.25">
      <c r="A35">
        <v>0.27500000000000002</v>
      </c>
      <c r="B35">
        <v>-6.2595628E-2</v>
      </c>
      <c r="C35">
        <v>0.54912000000000005</v>
      </c>
      <c r="D35">
        <v>350</v>
      </c>
      <c r="E35">
        <f t="shared" si="0"/>
        <v>0</v>
      </c>
      <c r="F35">
        <f t="shared" si="1"/>
        <v>0</v>
      </c>
      <c r="G35">
        <f t="shared" si="2"/>
        <v>-3.4506266666999998</v>
      </c>
      <c r="H35">
        <f t="shared" si="3"/>
        <v>6.2595628E-2</v>
      </c>
    </row>
    <row r="36" spans="1:8" x14ac:dyDescent="0.25">
      <c r="A36">
        <v>0.28333333333299998</v>
      </c>
      <c r="B36">
        <v>-6.2595628E-2</v>
      </c>
      <c r="C36">
        <v>0.56576000000000004</v>
      </c>
      <c r="D36">
        <v>352</v>
      </c>
      <c r="E36">
        <f t="shared" si="0"/>
        <v>2</v>
      </c>
      <c r="F36">
        <f t="shared" si="1"/>
        <v>1.4</v>
      </c>
      <c r="G36">
        <f t="shared" si="2"/>
        <v>-3.4339866667000001</v>
      </c>
      <c r="H36">
        <f t="shared" si="3"/>
        <v>6.2595628E-2</v>
      </c>
    </row>
    <row r="37" spans="1:8" x14ac:dyDescent="0.25">
      <c r="A37">
        <v>0.29166666666699997</v>
      </c>
      <c r="B37">
        <v>-1.4263298000000001E-2</v>
      </c>
      <c r="C37">
        <v>0.58240000000000003</v>
      </c>
      <c r="D37">
        <v>352</v>
      </c>
      <c r="E37">
        <f t="shared" si="0"/>
        <v>2</v>
      </c>
      <c r="F37">
        <f t="shared" si="1"/>
        <v>1.4</v>
      </c>
      <c r="G37">
        <f t="shared" si="2"/>
        <v>-3.4173466667000003</v>
      </c>
      <c r="H37">
        <f t="shared" si="3"/>
        <v>1.4263298000000001E-2</v>
      </c>
    </row>
    <row r="38" spans="1:8" x14ac:dyDescent="0.25">
      <c r="A38">
        <v>0.3</v>
      </c>
      <c r="B38">
        <v>-5.1548239000000003E-2</v>
      </c>
      <c r="C38">
        <v>0.59904000000000002</v>
      </c>
      <c r="D38">
        <v>352</v>
      </c>
      <c r="E38">
        <f t="shared" si="0"/>
        <v>2</v>
      </c>
      <c r="F38">
        <f t="shared" si="1"/>
        <v>1.4</v>
      </c>
      <c r="G38">
        <f t="shared" si="2"/>
        <v>-3.4007066667000001</v>
      </c>
      <c r="H38">
        <f t="shared" si="3"/>
        <v>5.1548239000000003E-2</v>
      </c>
    </row>
    <row r="39" spans="1:8" x14ac:dyDescent="0.25">
      <c r="A39">
        <v>0.308333333333</v>
      </c>
      <c r="B39">
        <v>-3.7739001000000001E-2</v>
      </c>
      <c r="C39">
        <v>0.61568000000000001</v>
      </c>
      <c r="D39">
        <v>350</v>
      </c>
      <c r="E39">
        <f t="shared" si="0"/>
        <v>0</v>
      </c>
      <c r="F39">
        <f t="shared" si="1"/>
        <v>0</v>
      </c>
      <c r="G39">
        <f t="shared" si="2"/>
        <v>-3.3840666666999999</v>
      </c>
      <c r="H39">
        <f t="shared" si="3"/>
        <v>3.7739001000000001E-2</v>
      </c>
    </row>
    <row r="40" spans="1:8" x14ac:dyDescent="0.25">
      <c r="A40">
        <v>0.316666666667</v>
      </c>
      <c r="B40">
        <v>-4.5968316999999998E-3</v>
      </c>
      <c r="C40">
        <v>0.63231999999999999</v>
      </c>
      <c r="D40">
        <v>351</v>
      </c>
      <c r="E40">
        <f t="shared" si="0"/>
        <v>1</v>
      </c>
      <c r="F40">
        <f t="shared" si="1"/>
        <v>0.7</v>
      </c>
      <c r="G40">
        <f t="shared" si="2"/>
        <v>-3.3674266667000001</v>
      </c>
      <c r="H40">
        <f t="shared" si="3"/>
        <v>4.5968316999999998E-3</v>
      </c>
    </row>
    <row r="41" spans="1:8" x14ac:dyDescent="0.25">
      <c r="A41">
        <v>0.32500000000000001</v>
      </c>
      <c r="B41">
        <v>-1.8406069000000001E-2</v>
      </c>
      <c r="C41">
        <v>0.64895999999999998</v>
      </c>
      <c r="D41">
        <v>354</v>
      </c>
      <c r="E41">
        <f t="shared" si="0"/>
        <v>4</v>
      </c>
      <c r="F41">
        <f t="shared" si="1"/>
        <v>2.8</v>
      </c>
      <c r="G41">
        <f t="shared" si="2"/>
        <v>-3.3507866667000004</v>
      </c>
      <c r="H41">
        <f t="shared" si="3"/>
        <v>1.8406069000000001E-2</v>
      </c>
    </row>
    <row r="42" spans="1:8" x14ac:dyDescent="0.25">
      <c r="A42">
        <v>0.33333333333300003</v>
      </c>
      <c r="B42">
        <v>-1.0120527000000001E-2</v>
      </c>
      <c r="C42">
        <v>0.66559999999999997</v>
      </c>
      <c r="D42">
        <v>351</v>
      </c>
      <c r="E42">
        <f t="shared" si="0"/>
        <v>1</v>
      </c>
      <c r="F42">
        <f t="shared" si="1"/>
        <v>0.7</v>
      </c>
      <c r="G42">
        <f t="shared" si="2"/>
        <v>-3.3341466667000002</v>
      </c>
      <c r="H42">
        <f t="shared" si="3"/>
        <v>1.0120527000000001E-2</v>
      </c>
    </row>
    <row r="43" spans="1:8" x14ac:dyDescent="0.25">
      <c r="A43">
        <v>0.34166666666700002</v>
      </c>
      <c r="B43">
        <v>-3.3596233000000003E-2</v>
      </c>
      <c r="C43">
        <v>0.68223999999999996</v>
      </c>
      <c r="D43">
        <v>350</v>
      </c>
      <c r="E43">
        <f t="shared" si="0"/>
        <v>0</v>
      </c>
      <c r="F43">
        <f t="shared" si="1"/>
        <v>0</v>
      </c>
      <c r="G43">
        <f t="shared" si="2"/>
        <v>-3.3175066666999999</v>
      </c>
      <c r="H43">
        <f t="shared" si="3"/>
        <v>3.3596233000000003E-2</v>
      </c>
    </row>
    <row r="44" spans="1:8" x14ac:dyDescent="0.25">
      <c r="A44">
        <v>0.35</v>
      </c>
      <c r="B44">
        <v>2.3077873E-3</v>
      </c>
      <c r="C44">
        <v>0.69887999999999995</v>
      </c>
      <c r="D44">
        <v>353</v>
      </c>
      <c r="E44">
        <f t="shared" si="0"/>
        <v>3</v>
      </c>
      <c r="F44">
        <f t="shared" si="1"/>
        <v>2.0999999999999996</v>
      </c>
      <c r="G44">
        <f t="shared" si="2"/>
        <v>-3.3008666667000002</v>
      </c>
      <c r="H44">
        <f t="shared" si="3"/>
        <v>-2.3077873E-3</v>
      </c>
    </row>
    <row r="45" spans="1:8" x14ac:dyDescent="0.25">
      <c r="A45">
        <v>0.35833333333299999</v>
      </c>
      <c r="B45">
        <v>-1.0120527000000001E-2</v>
      </c>
      <c r="C45">
        <v>0.71552000000000004</v>
      </c>
      <c r="D45">
        <v>357</v>
      </c>
      <c r="E45">
        <f t="shared" si="0"/>
        <v>7</v>
      </c>
      <c r="F45">
        <f t="shared" si="1"/>
        <v>4.8999999999999995</v>
      </c>
      <c r="G45">
        <f t="shared" si="2"/>
        <v>-3.2842266667</v>
      </c>
      <c r="H45">
        <f t="shared" si="3"/>
        <v>1.0120527000000001E-2</v>
      </c>
    </row>
    <row r="46" spans="1:8" x14ac:dyDescent="0.25">
      <c r="A46">
        <v>0.36666666666699999</v>
      </c>
      <c r="B46">
        <v>-7.2262092999999999E-2</v>
      </c>
      <c r="C46">
        <v>0.73216000000000003</v>
      </c>
      <c r="D46">
        <v>353</v>
      </c>
      <c r="E46">
        <f t="shared" si="0"/>
        <v>3</v>
      </c>
      <c r="F46">
        <f t="shared" si="1"/>
        <v>2.0999999999999996</v>
      </c>
      <c r="G46">
        <f t="shared" si="2"/>
        <v>-3.2675866667000002</v>
      </c>
      <c r="H46">
        <f t="shared" si="3"/>
        <v>7.2262092999999999E-2</v>
      </c>
    </row>
    <row r="47" spans="1:8" x14ac:dyDescent="0.25">
      <c r="A47">
        <v>0.375</v>
      </c>
      <c r="B47">
        <v>-6.6738404000000001E-2</v>
      </c>
      <c r="C47">
        <v>0.74880000000000002</v>
      </c>
      <c r="D47">
        <v>348</v>
      </c>
      <c r="E47">
        <f t="shared" si="0"/>
        <v>-2</v>
      </c>
      <c r="F47">
        <f t="shared" si="1"/>
        <v>-1.4</v>
      </c>
      <c r="G47">
        <f t="shared" si="2"/>
        <v>-3.2509466667</v>
      </c>
      <c r="H47">
        <f t="shared" si="3"/>
        <v>6.6738404000000001E-2</v>
      </c>
    </row>
    <row r="48" spans="1:8" x14ac:dyDescent="0.25">
      <c r="A48">
        <v>0.38333333333300001</v>
      </c>
      <c r="B48">
        <v>2.4402567999999999E-2</v>
      </c>
      <c r="C48">
        <v>0.76544000000000001</v>
      </c>
      <c r="D48">
        <v>353</v>
      </c>
      <c r="E48">
        <f t="shared" si="0"/>
        <v>3</v>
      </c>
      <c r="F48">
        <f t="shared" si="1"/>
        <v>2.0999999999999996</v>
      </c>
      <c r="G48">
        <f t="shared" si="2"/>
        <v>-3.2343066667000002</v>
      </c>
      <c r="H48">
        <f t="shared" si="3"/>
        <v>-2.4402567999999999E-2</v>
      </c>
    </row>
    <row r="49" spans="1:8" x14ac:dyDescent="0.25">
      <c r="A49">
        <v>0.39166666666700001</v>
      </c>
      <c r="B49">
        <v>-6.5357475999999998E-2</v>
      </c>
      <c r="C49">
        <v>0.78208</v>
      </c>
      <c r="D49">
        <v>351</v>
      </c>
      <c r="E49">
        <f t="shared" si="0"/>
        <v>1</v>
      </c>
      <c r="F49">
        <f t="shared" si="1"/>
        <v>0.7</v>
      </c>
      <c r="G49">
        <f t="shared" si="2"/>
        <v>-3.2176666667</v>
      </c>
      <c r="H49">
        <f t="shared" si="3"/>
        <v>6.5357475999999998E-2</v>
      </c>
    </row>
    <row r="50" spans="1:8" x14ac:dyDescent="0.25">
      <c r="A50">
        <v>0.4</v>
      </c>
      <c r="B50">
        <v>-2.9453460000000001E-2</v>
      </c>
      <c r="C50">
        <v>0.79871999999999999</v>
      </c>
      <c r="D50">
        <v>352</v>
      </c>
      <c r="E50">
        <f t="shared" si="0"/>
        <v>2</v>
      </c>
      <c r="F50">
        <f t="shared" si="1"/>
        <v>1.4</v>
      </c>
      <c r="G50">
        <f t="shared" si="2"/>
        <v>-3.2010266667000002</v>
      </c>
      <c r="H50">
        <f t="shared" si="3"/>
        <v>2.9453460000000001E-2</v>
      </c>
    </row>
    <row r="51" spans="1:8" x14ac:dyDescent="0.25">
      <c r="A51">
        <v>0.40833333333299998</v>
      </c>
      <c r="B51">
        <v>-8.1928565999999994E-2</v>
      </c>
      <c r="C51">
        <v>0.81535999999999997</v>
      </c>
      <c r="D51">
        <v>354</v>
      </c>
      <c r="E51">
        <f t="shared" si="0"/>
        <v>4</v>
      </c>
      <c r="F51">
        <f t="shared" si="1"/>
        <v>2.8</v>
      </c>
      <c r="G51">
        <f t="shared" si="2"/>
        <v>-3.1843866667</v>
      </c>
      <c r="H51">
        <f t="shared" si="3"/>
        <v>8.1928565999999994E-2</v>
      </c>
    </row>
    <row r="52" spans="1:8" x14ac:dyDescent="0.25">
      <c r="A52">
        <v>0.41666666666699997</v>
      </c>
      <c r="B52">
        <v>-9.7118728000000001E-2</v>
      </c>
      <c r="C52">
        <v>0.83199999999999996</v>
      </c>
      <c r="D52">
        <v>357</v>
      </c>
      <c r="E52">
        <f t="shared" si="0"/>
        <v>7</v>
      </c>
      <c r="F52">
        <f t="shared" si="1"/>
        <v>4.8999999999999995</v>
      </c>
      <c r="G52">
        <f t="shared" si="2"/>
        <v>-3.1677466667000003</v>
      </c>
      <c r="H52">
        <f t="shared" si="3"/>
        <v>9.7118728000000001E-2</v>
      </c>
    </row>
    <row r="53" spans="1:8" x14ac:dyDescent="0.25">
      <c r="A53">
        <v>0.42499999999999999</v>
      </c>
      <c r="B53">
        <v>0.61129515999999995</v>
      </c>
      <c r="C53">
        <v>0.84863999999999995</v>
      </c>
      <c r="D53">
        <v>353</v>
      </c>
      <c r="E53">
        <f t="shared" si="0"/>
        <v>3</v>
      </c>
      <c r="F53">
        <f t="shared" si="1"/>
        <v>2.0999999999999996</v>
      </c>
      <c r="G53">
        <f t="shared" si="2"/>
        <v>-3.1511066667000001</v>
      </c>
      <c r="H53">
        <f t="shared" si="3"/>
        <v>-0.61129515999999995</v>
      </c>
    </row>
    <row r="54" spans="1:8" x14ac:dyDescent="0.25">
      <c r="A54">
        <v>0.433333333333</v>
      </c>
      <c r="B54">
        <v>0.35996705000000001</v>
      </c>
      <c r="C54">
        <v>0.86528000000000005</v>
      </c>
      <c r="D54">
        <v>350</v>
      </c>
      <c r="E54">
        <f t="shared" si="0"/>
        <v>0</v>
      </c>
      <c r="F54">
        <f t="shared" si="1"/>
        <v>0</v>
      </c>
      <c r="G54">
        <f t="shared" si="2"/>
        <v>-3.1344666666999998</v>
      </c>
      <c r="H54">
        <f t="shared" si="3"/>
        <v>-0.35996705000000001</v>
      </c>
    </row>
    <row r="55" spans="1:8" x14ac:dyDescent="0.25">
      <c r="A55">
        <v>0.441666666667</v>
      </c>
      <c r="B55">
        <v>0.82119560000000003</v>
      </c>
      <c r="C55">
        <v>0.88192000000000004</v>
      </c>
      <c r="D55">
        <v>353</v>
      </c>
      <c r="E55">
        <f t="shared" si="0"/>
        <v>3</v>
      </c>
      <c r="F55">
        <f t="shared" si="1"/>
        <v>2.0999999999999996</v>
      </c>
      <c r="G55">
        <f t="shared" si="2"/>
        <v>-3.1178266667000001</v>
      </c>
      <c r="H55">
        <f t="shared" si="3"/>
        <v>-0.82119560000000003</v>
      </c>
    </row>
    <row r="56" spans="1:8" x14ac:dyDescent="0.25">
      <c r="A56">
        <v>0.45</v>
      </c>
      <c r="B56">
        <v>1.0255723000000001</v>
      </c>
      <c r="C56">
        <v>0.89856000000000003</v>
      </c>
      <c r="D56">
        <v>361</v>
      </c>
      <c r="E56">
        <f t="shared" si="0"/>
        <v>11</v>
      </c>
      <c r="F56">
        <f t="shared" si="1"/>
        <v>7.6999999999999993</v>
      </c>
      <c r="G56">
        <f t="shared" si="2"/>
        <v>-3.1011866667000003</v>
      </c>
      <c r="H56">
        <f t="shared" si="3"/>
        <v>-1.0255723000000001</v>
      </c>
    </row>
    <row r="57" spans="1:8" x14ac:dyDescent="0.25">
      <c r="A57">
        <v>0.45833333333300003</v>
      </c>
      <c r="B57">
        <v>1.2175206999999999</v>
      </c>
      <c r="C57">
        <v>0.91520000000000001</v>
      </c>
      <c r="D57">
        <v>354</v>
      </c>
      <c r="E57">
        <f t="shared" si="0"/>
        <v>4</v>
      </c>
      <c r="F57">
        <f t="shared" si="1"/>
        <v>2.8</v>
      </c>
      <c r="G57">
        <f t="shared" si="2"/>
        <v>-3.0845466667000001</v>
      </c>
      <c r="H57">
        <f t="shared" si="3"/>
        <v>-1.2175206999999999</v>
      </c>
    </row>
    <row r="58" spans="1:8" x14ac:dyDescent="0.25">
      <c r="A58">
        <v>0.46666666666700002</v>
      </c>
      <c r="B58">
        <v>1.7049867999999999</v>
      </c>
      <c r="C58">
        <v>0.93184</v>
      </c>
      <c r="D58">
        <v>351</v>
      </c>
      <c r="E58">
        <f t="shared" si="0"/>
        <v>1</v>
      </c>
      <c r="F58">
        <f t="shared" si="1"/>
        <v>0.7</v>
      </c>
      <c r="G58">
        <f t="shared" si="2"/>
        <v>-3.0679066666999999</v>
      </c>
      <c r="H58">
        <f t="shared" si="3"/>
        <v>-1.7049867999999999</v>
      </c>
    </row>
    <row r="59" spans="1:8" x14ac:dyDescent="0.25">
      <c r="A59">
        <v>0.47499999999999998</v>
      </c>
      <c r="B59">
        <v>1.3459467000000001</v>
      </c>
      <c r="C59">
        <v>0.94847999999999999</v>
      </c>
      <c r="D59">
        <v>354</v>
      </c>
      <c r="E59">
        <f t="shared" si="0"/>
        <v>4</v>
      </c>
      <c r="F59">
        <f t="shared" si="1"/>
        <v>2.8</v>
      </c>
      <c r="G59">
        <f t="shared" si="2"/>
        <v>-3.0512666667000001</v>
      </c>
      <c r="H59">
        <f t="shared" si="3"/>
        <v>-1.3459467000000001</v>
      </c>
    </row>
    <row r="60" spans="1:8" x14ac:dyDescent="0.25">
      <c r="A60">
        <v>0.48333333333299999</v>
      </c>
      <c r="B60">
        <v>1.8044133</v>
      </c>
      <c r="C60">
        <v>0.96511999999999998</v>
      </c>
      <c r="D60">
        <v>357</v>
      </c>
      <c r="E60">
        <f t="shared" si="0"/>
        <v>7</v>
      </c>
      <c r="F60">
        <f t="shared" si="1"/>
        <v>4.8999999999999995</v>
      </c>
      <c r="G60">
        <f t="shared" si="2"/>
        <v>-3.0346266667000004</v>
      </c>
      <c r="H60">
        <f t="shared" si="3"/>
        <v>-1.8044133</v>
      </c>
    </row>
    <row r="61" spans="1:8" x14ac:dyDescent="0.25">
      <c r="A61">
        <v>0.49166666666699999</v>
      </c>
      <c r="B61">
        <v>1.1995686999999999</v>
      </c>
      <c r="C61">
        <v>0.98175999999999997</v>
      </c>
      <c r="D61">
        <v>353</v>
      </c>
      <c r="E61">
        <f t="shared" si="0"/>
        <v>3</v>
      </c>
      <c r="F61">
        <f t="shared" si="1"/>
        <v>2.0999999999999996</v>
      </c>
      <c r="G61">
        <f t="shared" si="2"/>
        <v>-3.0179866667000002</v>
      </c>
      <c r="H61">
        <f t="shared" si="3"/>
        <v>-1.1995686999999999</v>
      </c>
    </row>
    <row r="62" spans="1:8" x14ac:dyDescent="0.25">
      <c r="A62">
        <v>0.5</v>
      </c>
      <c r="B62">
        <v>1.3984217999999999</v>
      </c>
      <c r="C62">
        <v>0.99839999999999995</v>
      </c>
      <c r="D62">
        <v>350</v>
      </c>
      <c r="E62">
        <f t="shared" si="0"/>
        <v>0</v>
      </c>
      <c r="F62">
        <f t="shared" si="1"/>
        <v>0</v>
      </c>
      <c r="G62">
        <f t="shared" si="2"/>
        <v>-3.0013466666999999</v>
      </c>
      <c r="H62">
        <f t="shared" si="3"/>
        <v>-1.3984217999999999</v>
      </c>
    </row>
    <row r="63" spans="1:8" x14ac:dyDescent="0.25">
      <c r="A63">
        <v>0.50833333333300001</v>
      </c>
      <c r="B63">
        <v>0.78252971000000004</v>
      </c>
      <c r="C63">
        <v>1.0150399999999999</v>
      </c>
      <c r="D63">
        <v>352</v>
      </c>
      <c r="E63">
        <f t="shared" si="0"/>
        <v>2</v>
      </c>
      <c r="F63">
        <f t="shared" si="1"/>
        <v>1.4</v>
      </c>
      <c r="G63">
        <f t="shared" si="2"/>
        <v>-2.9847066667000002</v>
      </c>
      <c r="H63">
        <f t="shared" si="3"/>
        <v>-0.78252971000000004</v>
      </c>
    </row>
    <row r="64" spans="1:8" x14ac:dyDescent="0.25">
      <c r="A64">
        <v>0.51666666666700001</v>
      </c>
      <c r="B64">
        <v>0.83086205000000002</v>
      </c>
      <c r="C64">
        <v>1.0316799999999999</v>
      </c>
      <c r="D64">
        <v>351</v>
      </c>
      <c r="E64">
        <f t="shared" si="0"/>
        <v>1</v>
      </c>
      <c r="F64">
        <f t="shared" si="1"/>
        <v>0.7</v>
      </c>
      <c r="G64">
        <f t="shared" si="2"/>
        <v>-2.9680666667000004</v>
      </c>
      <c r="H64">
        <f t="shared" si="3"/>
        <v>-0.83086205000000002</v>
      </c>
    </row>
    <row r="65" spans="1:8" x14ac:dyDescent="0.25">
      <c r="A65">
        <v>0.52500000000000002</v>
      </c>
      <c r="B65">
        <v>0.91647935000000003</v>
      </c>
      <c r="C65">
        <v>1.0483199999999999</v>
      </c>
      <c r="D65">
        <v>354</v>
      </c>
      <c r="E65">
        <f t="shared" si="0"/>
        <v>4</v>
      </c>
      <c r="F65">
        <f t="shared" si="1"/>
        <v>2.8</v>
      </c>
      <c r="G65">
        <f t="shared" si="2"/>
        <v>-2.9514266667000002</v>
      </c>
      <c r="H65">
        <f t="shared" si="3"/>
        <v>-0.91647935000000003</v>
      </c>
    </row>
    <row r="66" spans="1:8" x14ac:dyDescent="0.25">
      <c r="A66">
        <v>0.53333333333300004</v>
      </c>
      <c r="B66">
        <v>1.4660869999999999</v>
      </c>
      <c r="C66">
        <v>1.0649599999999999</v>
      </c>
      <c r="D66">
        <v>349</v>
      </c>
      <c r="E66">
        <f t="shared" si="0"/>
        <v>-1</v>
      </c>
      <c r="F66">
        <f t="shared" si="1"/>
        <v>-0.7</v>
      </c>
      <c r="G66">
        <f t="shared" si="2"/>
        <v>-2.9347866667</v>
      </c>
      <c r="H66">
        <f t="shared" si="3"/>
        <v>-1.4660869999999999</v>
      </c>
    </row>
    <row r="67" spans="1:8" x14ac:dyDescent="0.25">
      <c r="A67">
        <v>0.54166666666700003</v>
      </c>
      <c r="B67">
        <v>2.1896911000000001</v>
      </c>
      <c r="C67">
        <v>1.0815999999999999</v>
      </c>
      <c r="D67">
        <v>352</v>
      </c>
      <c r="E67">
        <f t="shared" ref="E67:E130" si="4">D67-350</f>
        <v>2</v>
      </c>
      <c r="F67">
        <f t="shared" ref="F67:F130" si="5">E67*0.7</f>
        <v>1.4</v>
      </c>
      <c r="G67">
        <f t="shared" ref="G67:G130" si="6">C67-4.0496666667+0.04992</f>
        <v>-2.9181466667000002</v>
      </c>
      <c r="H67">
        <f t="shared" ref="H67:H130" si="7">B67*-1</f>
        <v>-2.1896911000000001</v>
      </c>
    </row>
    <row r="68" spans="1:8" x14ac:dyDescent="0.25">
      <c r="A68">
        <v>0.55000000000000004</v>
      </c>
      <c r="B68">
        <v>2.6150155000000002</v>
      </c>
      <c r="C68">
        <v>1.0982400000000001</v>
      </c>
      <c r="D68">
        <v>355</v>
      </c>
      <c r="E68">
        <f t="shared" si="4"/>
        <v>5</v>
      </c>
      <c r="F68">
        <f t="shared" si="5"/>
        <v>3.5</v>
      </c>
      <c r="G68">
        <f t="shared" si="6"/>
        <v>-2.9015066667</v>
      </c>
      <c r="H68">
        <f t="shared" si="7"/>
        <v>-2.6150155000000002</v>
      </c>
    </row>
    <row r="69" spans="1:8" x14ac:dyDescent="0.25">
      <c r="A69">
        <v>0.55833333333299995</v>
      </c>
      <c r="B69">
        <v>3.3289532999999998</v>
      </c>
      <c r="C69">
        <v>1.1148800000000001</v>
      </c>
      <c r="D69">
        <v>352</v>
      </c>
      <c r="E69">
        <f t="shared" si="4"/>
        <v>2</v>
      </c>
      <c r="F69">
        <f t="shared" si="5"/>
        <v>1.4</v>
      </c>
      <c r="G69">
        <f t="shared" si="6"/>
        <v>-2.8848666666999998</v>
      </c>
      <c r="H69">
        <f t="shared" si="7"/>
        <v>-3.3289532999999998</v>
      </c>
    </row>
    <row r="70" spans="1:8" x14ac:dyDescent="0.25">
      <c r="A70">
        <v>0.56666666666700005</v>
      </c>
      <c r="B70">
        <v>4.3425511999999999</v>
      </c>
      <c r="C70">
        <v>1.1315200000000001</v>
      </c>
      <c r="D70">
        <v>355</v>
      </c>
      <c r="E70">
        <f t="shared" si="4"/>
        <v>5</v>
      </c>
      <c r="F70">
        <f t="shared" si="5"/>
        <v>3.5</v>
      </c>
      <c r="G70">
        <f t="shared" si="6"/>
        <v>-2.8682266667</v>
      </c>
      <c r="H70">
        <f t="shared" si="7"/>
        <v>-4.3425511999999999</v>
      </c>
    </row>
    <row r="71" spans="1:8" x14ac:dyDescent="0.25">
      <c r="A71">
        <v>0.57499999999999996</v>
      </c>
      <c r="B71">
        <v>4.9418721000000003</v>
      </c>
      <c r="C71">
        <v>1.1481600000000001</v>
      </c>
      <c r="D71">
        <v>352</v>
      </c>
      <c r="E71">
        <f t="shared" si="4"/>
        <v>2</v>
      </c>
      <c r="F71">
        <f t="shared" si="5"/>
        <v>1.4</v>
      </c>
      <c r="G71">
        <f t="shared" si="6"/>
        <v>-2.8515866667000003</v>
      </c>
      <c r="H71">
        <f t="shared" si="7"/>
        <v>-4.9418721000000003</v>
      </c>
    </row>
    <row r="72" spans="1:8" x14ac:dyDescent="0.25">
      <c r="A72">
        <v>0.58333333333299997</v>
      </c>
      <c r="B72">
        <v>6.6169329000000001</v>
      </c>
      <c r="C72">
        <v>1.1648000000000001</v>
      </c>
      <c r="D72">
        <v>354</v>
      </c>
      <c r="E72">
        <f t="shared" si="4"/>
        <v>4</v>
      </c>
      <c r="F72">
        <f t="shared" si="5"/>
        <v>2.8</v>
      </c>
      <c r="G72">
        <f t="shared" si="6"/>
        <v>-2.8349466667000001</v>
      </c>
      <c r="H72">
        <f t="shared" si="7"/>
        <v>-6.6169329000000001</v>
      </c>
    </row>
    <row r="73" spans="1:8" x14ac:dyDescent="0.25">
      <c r="A73">
        <v>0.59166666666699996</v>
      </c>
      <c r="B73">
        <v>6.7066926999999996</v>
      </c>
      <c r="C73">
        <v>1.18144</v>
      </c>
      <c r="D73">
        <v>351</v>
      </c>
      <c r="E73">
        <f t="shared" si="4"/>
        <v>1</v>
      </c>
      <c r="F73">
        <f t="shared" si="5"/>
        <v>0.7</v>
      </c>
      <c r="G73">
        <f t="shared" si="6"/>
        <v>-2.8183066666999999</v>
      </c>
      <c r="H73">
        <f t="shared" si="7"/>
        <v>-6.7066926999999996</v>
      </c>
    </row>
    <row r="74" spans="1:8" x14ac:dyDescent="0.25">
      <c r="A74">
        <v>0.6</v>
      </c>
      <c r="B74">
        <v>7.1389217</v>
      </c>
      <c r="C74">
        <v>1.19808</v>
      </c>
      <c r="D74">
        <v>349</v>
      </c>
      <c r="E74">
        <f t="shared" si="4"/>
        <v>-1</v>
      </c>
      <c r="F74">
        <f t="shared" si="5"/>
        <v>-0.7</v>
      </c>
      <c r="G74">
        <f t="shared" si="6"/>
        <v>-2.8016666667000001</v>
      </c>
      <c r="H74">
        <f t="shared" si="7"/>
        <v>-7.1389217</v>
      </c>
    </row>
    <row r="75" spans="1:8" x14ac:dyDescent="0.25">
      <c r="A75">
        <v>0.60833333333299999</v>
      </c>
      <c r="B75">
        <v>7.2259202</v>
      </c>
      <c r="C75">
        <v>1.21472</v>
      </c>
      <c r="D75">
        <v>353</v>
      </c>
      <c r="E75">
        <f t="shared" si="4"/>
        <v>3</v>
      </c>
      <c r="F75">
        <f t="shared" si="5"/>
        <v>2.0999999999999996</v>
      </c>
      <c r="G75">
        <f t="shared" si="6"/>
        <v>-2.7850266667000003</v>
      </c>
      <c r="H75">
        <f t="shared" si="7"/>
        <v>-7.2259202</v>
      </c>
    </row>
    <row r="76" spans="1:8" x14ac:dyDescent="0.25">
      <c r="A76">
        <v>0.61666666666699999</v>
      </c>
      <c r="B76">
        <v>7.2908235000000001</v>
      </c>
      <c r="C76">
        <v>1.23136</v>
      </c>
      <c r="D76">
        <v>352</v>
      </c>
      <c r="E76">
        <f t="shared" si="4"/>
        <v>2</v>
      </c>
      <c r="F76">
        <f t="shared" si="5"/>
        <v>1.4</v>
      </c>
      <c r="G76">
        <f t="shared" si="6"/>
        <v>-2.7683866667000001</v>
      </c>
      <c r="H76">
        <f t="shared" si="7"/>
        <v>-7.2908235000000001</v>
      </c>
    </row>
    <row r="77" spans="1:8" x14ac:dyDescent="0.25">
      <c r="A77">
        <v>0.625</v>
      </c>
      <c r="B77">
        <v>7.1264934999999996</v>
      </c>
      <c r="C77">
        <v>1.248</v>
      </c>
      <c r="D77">
        <v>353</v>
      </c>
      <c r="E77">
        <f t="shared" si="4"/>
        <v>3</v>
      </c>
      <c r="F77">
        <f t="shared" si="5"/>
        <v>2.0999999999999996</v>
      </c>
      <c r="G77">
        <f t="shared" si="6"/>
        <v>-2.7517466666999999</v>
      </c>
      <c r="H77">
        <f t="shared" si="7"/>
        <v>-7.1264934999999996</v>
      </c>
    </row>
    <row r="78" spans="1:8" x14ac:dyDescent="0.25">
      <c r="A78">
        <v>0.63333333333300001</v>
      </c>
      <c r="B78">
        <v>6.4332700000000003</v>
      </c>
      <c r="C78">
        <v>1.26464</v>
      </c>
      <c r="D78">
        <v>348</v>
      </c>
      <c r="E78">
        <f t="shared" si="4"/>
        <v>-2</v>
      </c>
      <c r="F78">
        <f t="shared" si="5"/>
        <v>-1.4</v>
      </c>
      <c r="G78">
        <f t="shared" si="6"/>
        <v>-2.7351066667000001</v>
      </c>
      <c r="H78">
        <f t="shared" si="7"/>
        <v>-6.4332700000000003</v>
      </c>
    </row>
    <row r="79" spans="1:8" x14ac:dyDescent="0.25">
      <c r="A79">
        <v>0.64166666666700001</v>
      </c>
      <c r="B79">
        <v>6.0949435000000003</v>
      </c>
      <c r="C79">
        <v>1.28128</v>
      </c>
      <c r="D79">
        <v>356</v>
      </c>
      <c r="E79">
        <f t="shared" si="4"/>
        <v>6</v>
      </c>
      <c r="F79">
        <f t="shared" si="5"/>
        <v>4.1999999999999993</v>
      </c>
      <c r="G79">
        <f t="shared" si="6"/>
        <v>-2.7184666667000004</v>
      </c>
      <c r="H79">
        <f t="shared" si="7"/>
        <v>-6.0949435000000003</v>
      </c>
    </row>
    <row r="80" spans="1:8" x14ac:dyDescent="0.25">
      <c r="A80">
        <v>0.65</v>
      </c>
      <c r="B80">
        <v>4.9763951000000004</v>
      </c>
      <c r="C80">
        <v>1.29792</v>
      </c>
      <c r="D80">
        <v>349</v>
      </c>
      <c r="E80">
        <f t="shared" si="4"/>
        <v>-1</v>
      </c>
      <c r="F80">
        <f t="shared" si="5"/>
        <v>-0.7</v>
      </c>
      <c r="G80">
        <f t="shared" si="6"/>
        <v>-2.7018266667000002</v>
      </c>
      <c r="H80">
        <f t="shared" si="7"/>
        <v>-4.9763951000000004</v>
      </c>
    </row>
    <row r="81" spans="1:8" x14ac:dyDescent="0.25">
      <c r="A81">
        <v>0.65833333333300004</v>
      </c>
      <c r="B81">
        <v>4.0995087999999997</v>
      </c>
      <c r="C81">
        <v>1.31456</v>
      </c>
      <c r="D81">
        <v>351</v>
      </c>
      <c r="E81">
        <f t="shared" si="4"/>
        <v>1</v>
      </c>
      <c r="F81">
        <f t="shared" si="5"/>
        <v>0.7</v>
      </c>
      <c r="G81">
        <f t="shared" si="6"/>
        <v>-2.6851866666999999</v>
      </c>
      <c r="H81">
        <f t="shared" si="7"/>
        <v>-4.0995087999999997</v>
      </c>
    </row>
    <row r="82" spans="1:8" x14ac:dyDescent="0.25">
      <c r="A82">
        <v>0.66666666666700003</v>
      </c>
      <c r="B82">
        <v>3.1231954000000002</v>
      </c>
      <c r="C82">
        <v>1.3311999999999999</v>
      </c>
      <c r="D82">
        <v>352</v>
      </c>
      <c r="E82">
        <f t="shared" si="4"/>
        <v>2</v>
      </c>
      <c r="F82">
        <f t="shared" si="5"/>
        <v>1.4</v>
      </c>
      <c r="G82">
        <f t="shared" si="6"/>
        <v>-2.6685466667000002</v>
      </c>
      <c r="H82">
        <f t="shared" si="7"/>
        <v>-3.1231954000000002</v>
      </c>
    </row>
    <row r="83" spans="1:8" x14ac:dyDescent="0.25">
      <c r="A83">
        <v>0.67500000000000004</v>
      </c>
      <c r="B83">
        <v>1.9135063000000001</v>
      </c>
      <c r="C83">
        <v>1.3478399999999999</v>
      </c>
      <c r="D83">
        <v>354</v>
      </c>
      <c r="E83">
        <f t="shared" si="4"/>
        <v>4</v>
      </c>
      <c r="F83">
        <f t="shared" si="5"/>
        <v>2.8</v>
      </c>
      <c r="G83">
        <f t="shared" si="6"/>
        <v>-2.6519066667000004</v>
      </c>
      <c r="H83">
        <f t="shared" si="7"/>
        <v>-1.9135063000000001</v>
      </c>
    </row>
    <row r="84" spans="1:8" x14ac:dyDescent="0.25">
      <c r="A84">
        <v>0.68333333333299995</v>
      </c>
      <c r="B84">
        <v>0.10587707</v>
      </c>
      <c r="C84">
        <v>1.3644799999999999</v>
      </c>
      <c r="D84">
        <v>350</v>
      </c>
      <c r="E84">
        <f t="shared" si="4"/>
        <v>0</v>
      </c>
      <c r="F84">
        <f t="shared" si="5"/>
        <v>0</v>
      </c>
      <c r="G84">
        <f t="shared" si="6"/>
        <v>-2.6352666667000002</v>
      </c>
      <c r="H84">
        <f t="shared" si="7"/>
        <v>-0.10587707</v>
      </c>
    </row>
    <row r="85" spans="1:8" x14ac:dyDescent="0.25">
      <c r="A85">
        <v>0.69166666666700005</v>
      </c>
      <c r="B85">
        <v>-1.5208511</v>
      </c>
      <c r="C85">
        <v>1.3811199999999999</v>
      </c>
      <c r="D85">
        <v>349</v>
      </c>
      <c r="E85">
        <f t="shared" si="4"/>
        <v>-1</v>
      </c>
      <c r="F85">
        <f t="shared" si="5"/>
        <v>-0.7</v>
      </c>
      <c r="G85">
        <f t="shared" si="6"/>
        <v>-2.6186266667</v>
      </c>
      <c r="H85">
        <f t="shared" si="7"/>
        <v>1.5208511</v>
      </c>
    </row>
    <row r="86" spans="1:8" x14ac:dyDescent="0.25">
      <c r="A86">
        <v>0.7</v>
      </c>
      <c r="B86">
        <v>-3.0343434999999999</v>
      </c>
      <c r="C86">
        <v>1.3977599999999999</v>
      </c>
      <c r="D86">
        <v>354</v>
      </c>
      <c r="E86">
        <f t="shared" si="4"/>
        <v>4</v>
      </c>
      <c r="F86">
        <f t="shared" si="5"/>
        <v>2.8</v>
      </c>
      <c r="G86">
        <f t="shared" si="6"/>
        <v>-2.6019866667000002</v>
      </c>
      <c r="H86">
        <f t="shared" si="7"/>
        <v>3.0343434999999999</v>
      </c>
    </row>
    <row r="87" spans="1:8" x14ac:dyDescent="0.25">
      <c r="A87">
        <v>0.70833333333299997</v>
      </c>
      <c r="B87">
        <v>-3.7938516</v>
      </c>
      <c r="C87">
        <v>1.4144000000000001</v>
      </c>
      <c r="D87">
        <v>352</v>
      </c>
      <c r="E87">
        <f t="shared" si="4"/>
        <v>2</v>
      </c>
      <c r="F87">
        <f t="shared" si="5"/>
        <v>1.4</v>
      </c>
      <c r="G87">
        <f t="shared" si="6"/>
        <v>-2.5853466667</v>
      </c>
      <c r="H87">
        <f t="shared" si="7"/>
        <v>3.7938516</v>
      </c>
    </row>
    <row r="88" spans="1:8" x14ac:dyDescent="0.25">
      <c r="A88">
        <v>0.71666666666699996</v>
      </c>
      <c r="B88">
        <v>-4.5450739999999996</v>
      </c>
      <c r="C88">
        <v>1.4310400000000001</v>
      </c>
      <c r="D88">
        <v>353</v>
      </c>
      <c r="E88">
        <f t="shared" si="4"/>
        <v>3</v>
      </c>
      <c r="F88">
        <f t="shared" si="5"/>
        <v>2.0999999999999996</v>
      </c>
      <c r="G88">
        <f t="shared" si="6"/>
        <v>-2.5687066666999998</v>
      </c>
      <c r="H88">
        <f t="shared" si="7"/>
        <v>4.5450739999999996</v>
      </c>
    </row>
    <row r="89" spans="1:8" x14ac:dyDescent="0.25">
      <c r="A89">
        <v>0.72499999999999998</v>
      </c>
      <c r="B89">
        <v>-3.6074269000000001</v>
      </c>
      <c r="C89">
        <v>1.4476800000000001</v>
      </c>
      <c r="D89">
        <v>348</v>
      </c>
      <c r="E89">
        <f t="shared" si="4"/>
        <v>-2</v>
      </c>
      <c r="F89">
        <f t="shared" si="5"/>
        <v>-1.4</v>
      </c>
      <c r="G89">
        <f t="shared" si="6"/>
        <v>-2.5520666667</v>
      </c>
      <c r="H89">
        <f t="shared" si="7"/>
        <v>3.6074269000000001</v>
      </c>
    </row>
    <row r="90" spans="1:8" x14ac:dyDescent="0.25">
      <c r="A90">
        <v>0.73333333333299999</v>
      </c>
      <c r="B90">
        <v>-2.2555027000000001</v>
      </c>
      <c r="C90">
        <v>1.4643200000000001</v>
      </c>
      <c r="D90">
        <v>350</v>
      </c>
      <c r="E90">
        <f t="shared" si="4"/>
        <v>0</v>
      </c>
      <c r="F90">
        <f t="shared" si="5"/>
        <v>0</v>
      </c>
      <c r="G90">
        <f t="shared" si="6"/>
        <v>-2.5354266667000003</v>
      </c>
      <c r="H90">
        <f t="shared" si="7"/>
        <v>2.2555027000000001</v>
      </c>
    </row>
    <row r="91" spans="1:8" x14ac:dyDescent="0.25">
      <c r="A91">
        <v>0.74166666666699999</v>
      </c>
      <c r="B91">
        <v>-0.62601249999999997</v>
      </c>
      <c r="C91">
        <v>1.4809600000000001</v>
      </c>
      <c r="D91">
        <v>351</v>
      </c>
      <c r="E91">
        <f t="shared" si="4"/>
        <v>1</v>
      </c>
      <c r="F91">
        <f t="shared" si="5"/>
        <v>0.7</v>
      </c>
      <c r="G91">
        <f t="shared" si="6"/>
        <v>-2.5187866667000001</v>
      </c>
      <c r="H91">
        <f t="shared" si="7"/>
        <v>0.62601249999999997</v>
      </c>
    </row>
    <row r="92" spans="1:8" x14ac:dyDescent="0.25">
      <c r="A92">
        <v>0.75</v>
      </c>
      <c r="B92">
        <v>0.42210861999999999</v>
      </c>
      <c r="C92">
        <v>1.4976</v>
      </c>
      <c r="D92">
        <v>354</v>
      </c>
      <c r="E92">
        <f t="shared" si="4"/>
        <v>4</v>
      </c>
      <c r="F92">
        <f t="shared" si="5"/>
        <v>2.8</v>
      </c>
      <c r="G92">
        <f t="shared" si="6"/>
        <v>-2.5021466666999999</v>
      </c>
      <c r="H92">
        <f t="shared" si="7"/>
        <v>-0.42210861999999999</v>
      </c>
    </row>
    <row r="93" spans="1:8" x14ac:dyDescent="0.25">
      <c r="A93">
        <v>0.75833333333300001</v>
      </c>
      <c r="B93">
        <v>1.5599898000000001</v>
      </c>
      <c r="C93">
        <v>1.51424</v>
      </c>
      <c r="D93">
        <v>351</v>
      </c>
      <c r="E93">
        <f t="shared" si="4"/>
        <v>1</v>
      </c>
      <c r="F93">
        <f t="shared" si="5"/>
        <v>0.7</v>
      </c>
      <c r="G93">
        <f t="shared" si="6"/>
        <v>-2.4855066667000001</v>
      </c>
      <c r="H93">
        <f t="shared" si="7"/>
        <v>-1.5599898000000001</v>
      </c>
    </row>
    <row r="94" spans="1:8" x14ac:dyDescent="0.25">
      <c r="A94">
        <v>0.76666666666700001</v>
      </c>
      <c r="B94">
        <v>2.4382571999999998</v>
      </c>
      <c r="C94">
        <v>1.53088</v>
      </c>
      <c r="D94">
        <v>352</v>
      </c>
      <c r="E94">
        <f t="shared" si="4"/>
        <v>2</v>
      </c>
      <c r="F94">
        <f t="shared" si="5"/>
        <v>1.4</v>
      </c>
      <c r="G94">
        <f t="shared" si="6"/>
        <v>-2.4688666667000003</v>
      </c>
      <c r="H94">
        <f t="shared" si="7"/>
        <v>-2.4382571999999998</v>
      </c>
    </row>
    <row r="95" spans="1:8" x14ac:dyDescent="0.25">
      <c r="A95">
        <v>0.77500000000000002</v>
      </c>
      <c r="B95">
        <v>2.4893515000000002</v>
      </c>
      <c r="C95">
        <v>1.54752</v>
      </c>
      <c r="D95">
        <v>358</v>
      </c>
      <c r="E95">
        <f t="shared" si="4"/>
        <v>8</v>
      </c>
      <c r="F95">
        <f t="shared" si="5"/>
        <v>5.6</v>
      </c>
      <c r="G95">
        <f t="shared" si="6"/>
        <v>-2.4522266667000001</v>
      </c>
      <c r="H95">
        <f t="shared" si="7"/>
        <v>-2.4893515000000002</v>
      </c>
    </row>
    <row r="96" spans="1:8" x14ac:dyDescent="0.25">
      <c r="A96">
        <v>0.78333333333300004</v>
      </c>
      <c r="B96">
        <v>2.1675963</v>
      </c>
      <c r="C96">
        <v>1.56416</v>
      </c>
      <c r="D96">
        <v>352</v>
      </c>
      <c r="E96">
        <f t="shared" si="4"/>
        <v>2</v>
      </c>
      <c r="F96">
        <f t="shared" si="5"/>
        <v>1.4</v>
      </c>
      <c r="G96">
        <f t="shared" si="6"/>
        <v>-2.4355866666999999</v>
      </c>
      <c r="H96">
        <f t="shared" si="7"/>
        <v>-2.1675963</v>
      </c>
    </row>
    <row r="97" spans="1:8" x14ac:dyDescent="0.25">
      <c r="A97">
        <v>0.79166666666700003</v>
      </c>
      <c r="B97">
        <v>1.5820844999999999</v>
      </c>
      <c r="C97">
        <v>1.5808</v>
      </c>
      <c r="D97">
        <v>359</v>
      </c>
      <c r="E97">
        <f t="shared" si="4"/>
        <v>9</v>
      </c>
      <c r="F97">
        <f t="shared" si="5"/>
        <v>6.3</v>
      </c>
      <c r="G97">
        <f t="shared" si="6"/>
        <v>-2.4189466667000001</v>
      </c>
      <c r="H97">
        <f t="shared" si="7"/>
        <v>-1.5820844999999999</v>
      </c>
    </row>
    <row r="98" spans="1:8" x14ac:dyDescent="0.25">
      <c r="A98">
        <v>0.8</v>
      </c>
      <c r="B98">
        <v>0.71762627000000001</v>
      </c>
      <c r="C98">
        <v>1.59744</v>
      </c>
      <c r="D98">
        <v>352</v>
      </c>
      <c r="E98">
        <f t="shared" si="4"/>
        <v>2</v>
      </c>
      <c r="F98">
        <f t="shared" si="5"/>
        <v>1.4</v>
      </c>
      <c r="G98">
        <f t="shared" si="6"/>
        <v>-2.4023066667000004</v>
      </c>
      <c r="H98">
        <f t="shared" si="7"/>
        <v>-0.71762627000000001</v>
      </c>
    </row>
    <row r="99" spans="1:8" x14ac:dyDescent="0.25">
      <c r="A99">
        <v>0.80833333333299995</v>
      </c>
      <c r="B99">
        <v>1.5972748000000001</v>
      </c>
      <c r="C99">
        <v>1.61408</v>
      </c>
      <c r="D99">
        <v>355</v>
      </c>
      <c r="E99">
        <f t="shared" si="4"/>
        <v>5</v>
      </c>
      <c r="F99">
        <f t="shared" si="5"/>
        <v>3.5</v>
      </c>
      <c r="G99">
        <f t="shared" si="6"/>
        <v>-2.3856666667000002</v>
      </c>
      <c r="H99">
        <f t="shared" si="7"/>
        <v>-1.5972748000000001</v>
      </c>
    </row>
    <row r="100" spans="1:8" x14ac:dyDescent="0.25">
      <c r="A100">
        <v>0.81666666666700005</v>
      </c>
      <c r="B100">
        <v>3.1494331</v>
      </c>
      <c r="C100">
        <v>1.6307199999999999</v>
      </c>
      <c r="D100">
        <v>352</v>
      </c>
      <c r="E100">
        <f t="shared" si="4"/>
        <v>2</v>
      </c>
      <c r="F100">
        <f t="shared" si="5"/>
        <v>1.4</v>
      </c>
      <c r="G100">
        <f t="shared" si="6"/>
        <v>-2.3690266667</v>
      </c>
      <c r="H100">
        <f t="shared" si="7"/>
        <v>-3.1494331</v>
      </c>
    </row>
    <row r="101" spans="1:8" x14ac:dyDescent="0.25">
      <c r="A101">
        <v>0.82499999999999996</v>
      </c>
      <c r="B101">
        <v>3.7708488</v>
      </c>
      <c r="C101">
        <v>1.6473599999999999</v>
      </c>
      <c r="D101">
        <v>348</v>
      </c>
      <c r="E101">
        <f t="shared" si="4"/>
        <v>-2</v>
      </c>
      <c r="F101">
        <f t="shared" si="5"/>
        <v>-1.4</v>
      </c>
      <c r="G101">
        <f t="shared" si="6"/>
        <v>-2.3523866667000002</v>
      </c>
      <c r="H101">
        <f t="shared" si="7"/>
        <v>-3.7708488</v>
      </c>
    </row>
    <row r="102" spans="1:8" x14ac:dyDescent="0.25">
      <c r="A102">
        <v>0.83333333333299997</v>
      </c>
      <c r="B102">
        <v>5.6461433999999997</v>
      </c>
      <c r="C102">
        <v>1.6639999999999999</v>
      </c>
      <c r="D102">
        <v>360</v>
      </c>
      <c r="E102">
        <f t="shared" si="4"/>
        <v>10</v>
      </c>
      <c r="F102">
        <f t="shared" si="5"/>
        <v>7</v>
      </c>
      <c r="G102">
        <f t="shared" si="6"/>
        <v>-2.3357466667000004</v>
      </c>
      <c r="H102">
        <f t="shared" si="7"/>
        <v>-5.6461433999999997</v>
      </c>
    </row>
    <row r="103" spans="1:8" x14ac:dyDescent="0.25">
      <c r="A103">
        <v>0.84166666666699996</v>
      </c>
      <c r="B103">
        <v>7.2452531000000002</v>
      </c>
      <c r="C103">
        <v>1.6806399999999999</v>
      </c>
      <c r="D103">
        <v>352</v>
      </c>
      <c r="E103">
        <f t="shared" si="4"/>
        <v>2</v>
      </c>
      <c r="F103">
        <f t="shared" si="5"/>
        <v>1.4</v>
      </c>
      <c r="G103">
        <f t="shared" si="6"/>
        <v>-2.3191066667000002</v>
      </c>
      <c r="H103">
        <f t="shared" si="7"/>
        <v>-7.2452531000000002</v>
      </c>
    </row>
    <row r="104" spans="1:8" x14ac:dyDescent="0.25">
      <c r="A104">
        <v>0.85</v>
      </c>
      <c r="B104">
        <v>8.3016596000000007</v>
      </c>
      <c r="C104">
        <v>1.6972799999999999</v>
      </c>
      <c r="D104">
        <v>348</v>
      </c>
      <c r="E104">
        <f t="shared" si="4"/>
        <v>-2</v>
      </c>
      <c r="F104">
        <f t="shared" si="5"/>
        <v>-1.4</v>
      </c>
      <c r="G104">
        <f t="shared" si="6"/>
        <v>-2.3024666667</v>
      </c>
      <c r="H104">
        <f t="shared" si="7"/>
        <v>-8.3016596000000007</v>
      </c>
    </row>
    <row r="105" spans="1:8" x14ac:dyDescent="0.25">
      <c r="A105">
        <v>0.85833333333299999</v>
      </c>
      <c r="B105">
        <v>8.0738076999999997</v>
      </c>
      <c r="C105">
        <v>1.7139200000000001</v>
      </c>
      <c r="D105">
        <v>356</v>
      </c>
      <c r="E105">
        <f t="shared" si="4"/>
        <v>6</v>
      </c>
      <c r="F105">
        <f t="shared" si="5"/>
        <v>4.1999999999999993</v>
      </c>
      <c r="G105">
        <f t="shared" si="6"/>
        <v>-2.2858266667000002</v>
      </c>
      <c r="H105">
        <f t="shared" si="7"/>
        <v>-8.0738076999999997</v>
      </c>
    </row>
    <row r="106" spans="1:8" x14ac:dyDescent="0.25">
      <c r="A106">
        <v>0.86666666666699999</v>
      </c>
      <c r="B106">
        <v>8.3306588999999995</v>
      </c>
      <c r="C106">
        <v>1.7305600000000001</v>
      </c>
      <c r="D106">
        <v>355</v>
      </c>
      <c r="E106">
        <f t="shared" si="4"/>
        <v>5</v>
      </c>
      <c r="F106">
        <f t="shared" si="5"/>
        <v>3.5</v>
      </c>
      <c r="G106">
        <f t="shared" si="6"/>
        <v>-2.2691866667</v>
      </c>
      <c r="H106">
        <f t="shared" si="7"/>
        <v>-8.3306588999999995</v>
      </c>
    </row>
    <row r="107" spans="1:8" x14ac:dyDescent="0.25">
      <c r="A107">
        <v>0.875</v>
      </c>
      <c r="B107">
        <v>7.4344397000000004</v>
      </c>
      <c r="C107">
        <v>1.7472000000000001</v>
      </c>
      <c r="D107">
        <v>353</v>
      </c>
      <c r="E107">
        <f t="shared" si="4"/>
        <v>3</v>
      </c>
      <c r="F107">
        <f t="shared" si="5"/>
        <v>2.0999999999999996</v>
      </c>
      <c r="G107">
        <f t="shared" si="6"/>
        <v>-2.2525466666999998</v>
      </c>
      <c r="H107">
        <f t="shared" si="7"/>
        <v>-7.4344397000000004</v>
      </c>
    </row>
    <row r="108" spans="1:8" x14ac:dyDescent="0.25">
      <c r="A108">
        <v>0.88333333333300001</v>
      </c>
      <c r="B108">
        <v>5.8629483999999996</v>
      </c>
      <c r="C108">
        <v>1.7638400000000001</v>
      </c>
      <c r="D108">
        <v>348</v>
      </c>
      <c r="E108">
        <f t="shared" si="4"/>
        <v>-2</v>
      </c>
      <c r="F108">
        <f t="shared" si="5"/>
        <v>-1.4</v>
      </c>
      <c r="G108">
        <f t="shared" si="6"/>
        <v>-2.2359066667</v>
      </c>
      <c r="H108">
        <f t="shared" si="7"/>
        <v>-5.8629483999999996</v>
      </c>
    </row>
    <row r="109" spans="1:8" x14ac:dyDescent="0.25">
      <c r="A109">
        <v>0.89166666666700001</v>
      </c>
      <c r="B109">
        <v>4.0069866000000003</v>
      </c>
      <c r="C109">
        <v>1.7804800000000001</v>
      </c>
      <c r="D109">
        <v>352</v>
      </c>
      <c r="E109">
        <f t="shared" si="4"/>
        <v>2</v>
      </c>
      <c r="F109">
        <f t="shared" si="5"/>
        <v>1.4</v>
      </c>
      <c r="G109">
        <f t="shared" si="6"/>
        <v>-2.2192666667000003</v>
      </c>
      <c r="H109">
        <f t="shared" si="7"/>
        <v>-4.0069866000000003</v>
      </c>
    </row>
    <row r="110" spans="1:8" x14ac:dyDescent="0.25">
      <c r="A110">
        <v>0.9</v>
      </c>
      <c r="B110">
        <v>1.6138458</v>
      </c>
      <c r="C110">
        <v>1.7971200000000001</v>
      </c>
      <c r="D110">
        <v>356</v>
      </c>
      <c r="E110">
        <f t="shared" si="4"/>
        <v>6</v>
      </c>
      <c r="F110">
        <f t="shared" si="5"/>
        <v>4.1999999999999993</v>
      </c>
      <c r="G110">
        <f t="shared" si="6"/>
        <v>-2.2026266667000001</v>
      </c>
      <c r="H110">
        <f t="shared" si="7"/>
        <v>-1.6138458</v>
      </c>
    </row>
    <row r="111" spans="1:8" x14ac:dyDescent="0.25">
      <c r="A111">
        <v>0.90833333333300004</v>
      </c>
      <c r="B111">
        <v>-0.45892074999999999</v>
      </c>
      <c r="C111">
        <v>1.81376</v>
      </c>
      <c r="D111">
        <v>352</v>
      </c>
      <c r="E111">
        <f t="shared" si="4"/>
        <v>2</v>
      </c>
      <c r="F111">
        <f t="shared" si="5"/>
        <v>1.4</v>
      </c>
      <c r="G111">
        <f t="shared" si="6"/>
        <v>-2.1859866666999999</v>
      </c>
      <c r="H111">
        <f t="shared" si="7"/>
        <v>0.45892074999999999</v>
      </c>
    </row>
    <row r="112" spans="1:8" x14ac:dyDescent="0.25">
      <c r="A112">
        <v>0.91666666666700003</v>
      </c>
      <c r="B112">
        <v>-2.5551631000000001</v>
      </c>
      <c r="C112">
        <v>1.8304</v>
      </c>
      <c r="D112">
        <v>351</v>
      </c>
      <c r="E112">
        <f t="shared" si="4"/>
        <v>1</v>
      </c>
      <c r="F112">
        <f t="shared" si="5"/>
        <v>0.7</v>
      </c>
      <c r="G112">
        <f t="shared" si="6"/>
        <v>-2.1693466667000001</v>
      </c>
      <c r="H112">
        <f t="shared" si="7"/>
        <v>2.5551631000000001</v>
      </c>
    </row>
    <row r="113" spans="1:8" x14ac:dyDescent="0.25">
      <c r="A113">
        <v>0.92500000000000004</v>
      </c>
      <c r="B113">
        <v>-5.1554427</v>
      </c>
      <c r="C113">
        <v>1.84704</v>
      </c>
      <c r="D113">
        <v>353</v>
      </c>
      <c r="E113">
        <f t="shared" si="4"/>
        <v>3</v>
      </c>
      <c r="F113">
        <f t="shared" si="5"/>
        <v>2.0999999999999996</v>
      </c>
      <c r="G113">
        <f t="shared" si="6"/>
        <v>-2.1527066667000003</v>
      </c>
      <c r="H113">
        <f t="shared" si="7"/>
        <v>5.1554427</v>
      </c>
    </row>
    <row r="114" spans="1:8" x14ac:dyDescent="0.25">
      <c r="A114">
        <v>0.93333333333299995</v>
      </c>
      <c r="B114">
        <v>-7.8523864999999997</v>
      </c>
      <c r="C114">
        <v>1.86368</v>
      </c>
      <c r="D114">
        <v>355</v>
      </c>
      <c r="E114">
        <f t="shared" si="4"/>
        <v>5</v>
      </c>
      <c r="F114">
        <f t="shared" si="5"/>
        <v>3.5</v>
      </c>
      <c r="G114">
        <f t="shared" si="6"/>
        <v>-2.1360666667000001</v>
      </c>
      <c r="H114">
        <f t="shared" si="7"/>
        <v>7.8523864999999997</v>
      </c>
    </row>
    <row r="115" spans="1:8" x14ac:dyDescent="0.25">
      <c r="A115">
        <v>0.94166666666700005</v>
      </c>
      <c r="B115">
        <v>-10.54795</v>
      </c>
      <c r="C115">
        <v>1.88032</v>
      </c>
      <c r="D115">
        <v>352</v>
      </c>
      <c r="E115">
        <f t="shared" si="4"/>
        <v>2</v>
      </c>
      <c r="F115">
        <f t="shared" si="5"/>
        <v>1.4</v>
      </c>
      <c r="G115">
        <f t="shared" si="6"/>
        <v>-2.1194266666999999</v>
      </c>
      <c r="H115">
        <f t="shared" si="7"/>
        <v>10.54795</v>
      </c>
    </row>
    <row r="116" spans="1:8" x14ac:dyDescent="0.25">
      <c r="A116">
        <v>0.95</v>
      </c>
      <c r="B116">
        <v>-12.678716</v>
      </c>
      <c r="C116">
        <v>1.89696</v>
      </c>
      <c r="D116">
        <v>348</v>
      </c>
      <c r="E116">
        <f t="shared" si="4"/>
        <v>-2</v>
      </c>
      <c r="F116">
        <f t="shared" si="5"/>
        <v>-1.4</v>
      </c>
      <c r="G116">
        <f t="shared" si="6"/>
        <v>-2.1027866667000001</v>
      </c>
      <c r="H116">
        <f t="shared" si="7"/>
        <v>12.678716</v>
      </c>
    </row>
    <row r="117" spans="1:8" x14ac:dyDescent="0.25">
      <c r="A117">
        <v>0.95833333333299997</v>
      </c>
      <c r="B117">
        <v>-14.077591</v>
      </c>
      <c r="C117">
        <v>1.9136</v>
      </c>
      <c r="D117">
        <v>350</v>
      </c>
      <c r="E117">
        <f t="shared" si="4"/>
        <v>0</v>
      </c>
      <c r="F117">
        <f t="shared" si="5"/>
        <v>0</v>
      </c>
      <c r="G117">
        <f t="shared" si="6"/>
        <v>-2.0861466667000004</v>
      </c>
      <c r="H117">
        <f t="shared" si="7"/>
        <v>14.077591</v>
      </c>
    </row>
    <row r="118" spans="1:8" x14ac:dyDescent="0.25">
      <c r="A118">
        <v>0.96666666666699996</v>
      </c>
      <c r="B118">
        <v>-15.486134</v>
      </c>
      <c r="C118">
        <v>1.93024</v>
      </c>
      <c r="D118">
        <v>352</v>
      </c>
      <c r="E118">
        <f t="shared" si="4"/>
        <v>2</v>
      </c>
      <c r="F118">
        <f t="shared" si="5"/>
        <v>1.4</v>
      </c>
      <c r="G118">
        <f t="shared" si="6"/>
        <v>-2.0695066667000002</v>
      </c>
      <c r="H118">
        <f t="shared" si="7"/>
        <v>15.486134</v>
      </c>
    </row>
    <row r="119" spans="1:8" x14ac:dyDescent="0.25">
      <c r="A119">
        <v>0.97499999999999998</v>
      </c>
      <c r="B119">
        <v>-16.503874</v>
      </c>
      <c r="C119">
        <v>1.9468799999999999</v>
      </c>
      <c r="D119">
        <v>352</v>
      </c>
      <c r="E119">
        <f t="shared" si="4"/>
        <v>2</v>
      </c>
      <c r="F119">
        <f t="shared" si="5"/>
        <v>1.4</v>
      </c>
      <c r="G119">
        <f t="shared" si="6"/>
        <v>-2.0528666667</v>
      </c>
      <c r="H119">
        <f t="shared" si="7"/>
        <v>16.503874</v>
      </c>
    </row>
    <row r="120" spans="1:8" x14ac:dyDescent="0.25">
      <c r="A120">
        <v>0.98333333333299999</v>
      </c>
      <c r="B120">
        <v>-18.227266</v>
      </c>
      <c r="C120">
        <v>1.9635199999999999</v>
      </c>
      <c r="D120">
        <v>350</v>
      </c>
      <c r="E120">
        <f t="shared" si="4"/>
        <v>0</v>
      </c>
      <c r="F120">
        <f t="shared" si="5"/>
        <v>0</v>
      </c>
      <c r="G120">
        <f t="shared" si="6"/>
        <v>-2.0362266667000002</v>
      </c>
      <c r="H120">
        <f t="shared" si="7"/>
        <v>18.227266</v>
      </c>
    </row>
    <row r="121" spans="1:8" x14ac:dyDescent="0.25">
      <c r="A121">
        <v>0.99166666666699999</v>
      </c>
      <c r="B121">
        <v>-18.071221999999999</v>
      </c>
      <c r="C121">
        <v>1.9801599999999999</v>
      </c>
      <c r="D121">
        <v>353</v>
      </c>
      <c r="E121">
        <f t="shared" si="4"/>
        <v>3</v>
      </c>
      <c r="F121">
        <f t="shared" si="5"/>
        <v>2.0999999999999996</v>
      </c>
      <c r="G121">
        <f t="shared" si="6"/>
        <v>-2.0195866667000004</v>
      </c>
      <c r="H121">
        <f t="shared" si="7"/>
        <v>18.071221999999999</v>
      </c>
    </row>
    <row r="122" spans="1:8" x14ac:dyDescent="0.25">
      <c r="A122">
        <v>1</v>
      </c>
      <c r="B122">
        <v>-17.721848999999999</v>
      </c>
      <c r="C122">
        <v>1.9967999999999999</v>
      </c>
      <c r="D122">
        <v>349</v>
      </c>
      <c r="E122">
        <f t="shared" si="4"/>
        <v>-1</v>
      </c>
      <c r="F122">
        <f t="shared" si="5"/>
        <v>-0.7</v>
      </c>
      <c r="G122">
        <f t="shared" si="6"/>
        <v>-2.0029466667000002</v>
      </c>
      <c r="H122">
        <f t="shared" si="7"/>
        <v>17.721848999999999</v>
      </c>
    </row>
    <row r="123" spans="1:8" x14ac:dyDescent="0.25">
      <c r="A123">
        <v>1.00833333333</v>
      </c>
      <c r="B123">
        <v>-17.168098000000001</v>
      </c>
      <c r="C123">
        <v>2.0134400000000001</v>
      </c>
      <c r="D123">
        <v>351</v>
      </c>
      <c r="E123">
        <f t="shared" si="4"/>
        <v>1</v>
      </c>
      <c r="F123">
        <f t="shared" si="5"/>
        <v>0.7</v>
      </c>
      <c r="G123">
        <f t="shared" si="6"/>
        <v>-1.9863066667000002</v>
      </c>
      <c r="H123">
        <f t="shared" si="7"/>
        <v>17.168098000000001</v>
      </c>
    </row>
    <row r="124" spans="1:8" x14ac:dyDescent="0.25">
      <c r="A124">
        <v>1.0166666666699999</v>
      </c>
      <c r="B124">
        <v>-16.379591000000001</v>
      </c>
      <c r="C124">
        <v>2.0300799999999999</v>
      </c>
      <c r="D124">
        <v>350</v>
      </c>
      <c r="E124">
        <f t="shared" si="4"/>
        <v>0</v>
      </c>
      <c r="F124">
        <f t="shared" si="5"/>
        <v>0</v>
      </c>
      <c r="G124">
        <f t="shared" si="6"/>
        <v>-1.9696666667000005</v>
      </c>
      <c r="H124">
        <f t="shared" si="7"/>
        <v>16.379591000000001</v>
      </c>
    </row>
    <row r="125" spans="1:8" x14ac:dyDescent="0.25">
      <c r="A125">
        <v>1.0249999999999999</v>
      </c>
      <c r="B125">
        <v>-16.612967000000001</v>
      </c>
      <c r="C125">
        <v>2.0467200000000001</v>
      </c>
      <c r="D125">
        <v>355</v>
      </c>
      <c r="E125">
        <f t="shared" si="4"/>
        <v>5</v>
      </c>
      <c r="F125">
        <f t="shared" si="5"/>
        <v>3.5</v>
      </c>
      <c r="G125">
        <f t="shared" si="6"/>
        <v>-1.9530266667000002</v>
      </c>
      <c r="H125">
        <f t="shared" si="7"/>
        <v>16.612967000000001</v>
      </c>
    </row>
    <row r="126" spans="1:8" x14ac:dyDescent="0.25">
      <c r="A126">
        <v>1.0333333333300001</v>
      </c>
      <c r="B126">
        <v>-17.177765000000001</v>
      </c>
      <c r="C126">
        <v>2.0633599999999999</v>
      </c>
      <c r="D126">
        <v>352</v>
      </c>
      <c r="E126">
        <f t="shared" si="4"/>
        <v>2</v>
      </c>
      <c r="F126">
        <f t="shared" si="5"/>
        <v>1.4</v>
      </c>
      <c r="G126">
        <f t="shared" si="6"/>
        <v>-1.9363866667000005</v>
      </c>
      <c r="H126">
        <f t="shared" si="7"/>
        <v>17.177765000000001</v>
      </c>
    </row>
    <row r="127" spans="1:8" x14ac:dyDescent="0.25">
      <c r="A127">
        <v>1.0416666666700001</v>
      </c>
      <c r="B127">
        <v>-19.30715</v>
      </c>
      <c r="C127">
        <v>2.08</v>
      </c>
      <c r="D127">
        <v>351</v>
      </c>
      <c r="E127">
        <f t="shared" si="4"/>
        <v>1</v>
      </c>
      <c r="F127">
        <f t="shared" si="5"/>
        <v>0.7</v>
      </c>
      <c r="G127">
        <f t="shared" si="6"/>
        <v>-1.9197466667000003</v>
      </c>
      <c r="H127">
        <f t="shared" si="7"/>
        <v>19.30715</v>
      </c>
    </row>
    <row r="128" spans="1:8" x14ac:dyDescent="0.25">
      <c r="A128">
        <v>1.05</v>
      </c>
      <c r="B128">
        <v>-21.290154999999999</v>
      </c>
      <c r="C128">
        <v>2.0966399999999998</v>
      </c>
      <c r="D128">
        <v>354</v>
      </c>
      <c r="E128">
        <f t="shared" si="4"/>
        <v>4</v>
      </c>
      <c r="F128">
        <f t="shared" si="5"/>
        <v>2.8</v>
      </c>
      <c r="G128">
        <f t="shared" si="6"/>
        <v>-1.9031066667000005</v>
      </c>
      <c r="H128">
        <f t="shared" si="7"/>
        <v>21.290154999999999</v>
      </c>
    </row>
    <row r="129" spans="1:8" x14ac:dyDescent="0.25">
      <c r="A129">
        <v>1.05833333333</v>
      </c>
      <c r="B129">
        <v>-23.774436999999999</v>
      </c>
      <c r="C129">
        <v>2.11328</v>
      </c>
      <c r="D129">
        <v>357</v>
      </c>
      <c r="E129">
        <f t="shared" si="4"/>
        <v>7</v>
      </c>
      <c r="F129">
        <f t="shared" si="5"/>
        <v>4.8999999999999995</v>
      </c>
      <c r="G129">
        <f t="shared" si="6"/>
        <v>-1.8864666667000003</v>
      </c>
      <c r="H129">
        <f t="shared" si="7"/>
        <v>23.774436999999999</v>
      </c>
    </row>
    <row r="130" spans="1:8" x14ac:dyDescent="0.25">
      <c r="A130">
        <v>1.06666666667</v>
      </c>
      <c r="B130">
        <v>-26.707519999999999</v>
      </c>
      <c r="C130">
        <v>2.1299199999999998</v>
      </c>
      <c r="D130">
        <v>352</v>
      </c>
      <c r="E130">
        <f t="shared" si="4"/>
        <v>2</v>
      </c>
      <c r="F130">
        <f t="shared" si="5"/>
        <v>1.4</v>
      </c>
      <c r="G130">
        <f t="shared" si="6"/>
        <v>-1.8698266667000005</v>
      </c>
      <c r="H130">
        <f t="shared" si="7"/>
        <v>26.707519999999999</v>
      </c>
    </row>
    <row r="131" spans="1:8" x14ac:dyDescent="0.25">
      <c r="A131">
        <v>1.075</v>
      </c>
      <c r="B131">
        <v>-29.537033000000001</v>
      </c>
      <c r="C131">
        <v>2.14656</v>
      </c>
      <c r="D131">
        <v>353</v>
      </c>
      <c r="E131">
        <f t="shared" ref="E131:E194" si="8">D131-350</f>
        <v>3</v>
      </c>
      <c r="F131">
        <f t="shared" ref="F131:F194" si="9">E131*0.7</f>
        <v>2.0999999999999996</v>
      </c>
      <c r="G131">
        <f t="shared" ref="G131:G194" si="10">C131-4.0496666667+0.04992</f>
        <v>-1.8531866667000003</v>
      </c>
      <c r="H131">
        <f t="shared" ref="H131:H194" si="11">B131*-1</f>
        <v>29.537033000000001</v>
      </c>
    </row>
    <row r="132" spans="1:8" x14ac:dyDescent="0.25">
      <c r="A132">
        <v>1.0833333333299999</v>
      </c>
      <c r="B132">
        <v>-32.80706</v>
      </c>
      <c r="C132">
        <v>2.1631999999999998</v>
      </c>
      <c r="D132">
        <v>352</v>
      </c>
      <c r="E132">
        <f t="shared" si="8"/>
        <v>2</v>
      </c>
      <c r="F132">
        <f t="shared" si="9"/>
        <v>1.4</v>
      </c>
      <c r="G132">
        <f t="shared" si="10"/>
        <v>-1.8365466667000006</v>
      </c>
      <c r="H132">
        <f t="shared" si="11"/>
        <v>32.80706</v>
      </c>
    </row>
    <row r="133" spans="1:8" x14ac:dyDescent="0.25">
      <c r="A133">
        <v>1.0916666666699999</v>
      </c>
      <c r="B133">
        <v>-35.312057000000003</v>
      </c>
      <c r="C133">
        <v>2.17984</v>
      </c>
      <c r="D133">
        <v>349</v>
      </c>
      <c r="E133">
        <f t="shared" si="8"/>
        <v>-1</v>
      </c>
      <c r="F133">
        <f t="shared" si="9"/>
        <v>-0.7</v>
      </c>
      <c r="G133">
        <f t="shared" si="10"/>
        <v>-1.8199066667000003</v>
      </c>
      <c r="H133">
        <f t="shared" si="11"/>
        <v>35.312057000000003</v>
      </c>
    </row>
    <row r="134" spans="1:8" x14ac:dyDescent="0.25">
      <c r="A134">
        <v>1.1000000000000001</v>
      </c>
      <c r="B134">
        <v>-36.788265000000003</v>
      </c>
      <c r="C134">
        <v>2.1964800000000002</v>
      </c>
      <c r="D134">
        <v>352</v>
      </c>
      <c r="E134">
        <f t="shared" si="8"/>
        <v>2</v>
      </c>
      <c r="F134">
        <f t="shared" si="9"/>
        <v>1.4</v>
      </c>
      <c r="G134">
        <f t="shared" si="10"/>
        <v>-1.8032666667000001</v>
      </c>
      <c r="H134">
        <f t="shared" si="11"/>
        <v>36.788265000000003</v>
      </c>
    </row>
    <row r="135" spans="1:8" x14ac:dyDescent="0.25">
      <c r="A135">
        <v>1.1083333333300001</v>
      </c>
      <c r="B135">
        <v>-40.783276000000001</v>
      </c>
      <c r="C135">
        <v>2.21312</v>
      </c>
      <c r="D135">
        <v>352</v>
      </c>
      <c r="E135">
        <f t="shared" si="8"/>
        <v>2</v>
      </c>
      <c r="F135">
        <f t="shared" si="9"/>
        <v>1.4</v>
      </c>
      <c r="G135">
        <f t="shared" si="10"/>
        <v>-1.7866266667000004</v>
      </c>
      <c r="H135">
        <f t="shared" si="11"/>
        <v>40.783276000000001</v>
      </c>
    </row>
    <row r="136" spans="1:8" x14ac:dyDescent="0.25">
      <c r="A136">
        <v>1.11666666667</v>
      </c>
      <c r="B136">
        <v>-38.477134999999997</v>
      </c>
      <c r="C136">
        <v>2.2297600000000002</v>
      </c>
      <c r="D136">
        <v>349</v>
      </c>
      <c r="E136">
        <f t="shared" si="8"/>
        <v>-1</v>
      </c>
      <c r="F136">
        <f t="shared" si="9"/>
        <v>-0.7</v>
      </c>
      <c r="G136">
        <f t="shared" si="10"/>
        <v>-1.7699866667000002</v>
      </c>
      <c r="H136">
        <f t="shared" si="11"/>
        <v>38.477134999999997</v>
      </c>
    </row>
    <row r="137" spans="1:8" x14ac:dyDescent="0.25">
      <c r="A137">
        <v>1.125</v>
      </c>
      <c r="B137">
        <v>-39.925724000000002</v>
      </c>
      <c r="C137">
        <v>2.2464</v>
      </c>
      <c r="D137">
        <v>348</v>
      </c>
      <c r="E137">
        <f t="shared" si="8"/>
        <v>-2</v>
      </c>
      <c r="F137">
        <f t="shared" si="9"/>
        <v>-1.4</v>
      </c>
      <c r="G137">
        <f t="shared" si="10"/>
        <v>-1.7533466667000004</v>
      </c>
      <c r="H137">
        <f t="shared" si="11"/>
        <v>39.925724000000002</v>
      </c>
    </row>
    <row r="138" spans="1:8" x14ac:dyDescent="0.25">
      <c r="A138">
        <v>1.13333333333</v>
      </c>
      <c r="B138">
        <v>-37.293681999999997</v>
      </c>
      <c r="C138">
        <v>2.2630400000000002</v>
      </c>
      <c r="D138">
        <v>348</v>
      </c>
      <c r="E138">
        <f t="shared" si="8"/>
        <v>-2</v>
      </c>
      <c r="F138">
        <f t="shared" si="9"/>
        <v>-1.4</v>
      </c>
      <c r="G138">
        <f t="shared" si="10"/>
        <v>-1.7367066667000002</v>
      </c>
      <c r="H138">
        <f t="shared" si="11"/>
        <v>37.293681999999997</v>
      </c>
    </row>
    <row r="139" spans="1:8" x14ac:dyDescent="0.25">
      <c r="A139">
        <v>1.1416666666699999</v>
      </c>
      <c r="B139">
        <v>-33.385666000000001</v>
      </c>
      <c r="C139">
        <v>2.2796799999999999</v>
      </c>
      <c r="D139">
        <v>349</v>
      </c>
      <c r="E139">
        <f t="shared" si="8"/>
        <v>-1</v>
      </c>
      <c r="F139">
        <f t="shared" si="9"/>
        <v>-0.7</v>
      </c>
      <c r="G139">
        <f t="shared" si="10"/>
        <v>-1.7200666667000004</v>
      </c>
      <c r="H139">
        <f t="shared" si="11"/>
        <v>33.385666000000001</v>
      </c>
    </row>
    <row r="140" spans="1:8" x14ac:dyDescent="0.25">
      <c r="A140">
        <v>1.1499999999999999</v>
      </c>
      <c r="B140">
        <v>-31.446850000000001</v>
      </c>
      <c r="C140">
        <v>2.2963200000000001</v>
      </c>
      <c r="D140">
        <v>347</v>
      </c>
      <c r="E140">
        <f t="shared" si="8"/>
        <v>-3</v>
      </c>
      <c r="F140">
        <f t="shared" si="9"/>
        <v>-2.0999999999999996</v>
      </c>
      <c r="G140">
        <f t="shared" si="10"/>
        <v>-1.7034266667000002</v>
      </c>
      <c r="H140">
        <f t="shared" si="11"/>
        <v>31.446850000000001</v>
      </c>
    </row>
    <row r="141" spans="1:8" x14ac:dyDescent="0.25">
      <c r="A141">
        <v>1.1583333333300001</v>
      </c>
      <c r="B141">
        <v>-23.488586000000002</v>
      </c>
      <c r="C141">
        <v>2.3129599999999999</v>
      </c>
      <c r="D141">
        <v>351</v>
      </c>
      <c r="E141">
        <f t="shared" si="8"/>
        <v>1</v>
      </c>
      <c r="F141">
        <f t="shared" si="9"/>
        <v>0.7</v>
      </c>
      <c r="G141">
        <f t="shared" si="10"/>
        <v>-1.6867866667000004</v>
      </c>
      <c r="H141">
        <f t="shared" si="11"/>
        <v>23.488586000000002</v>
      </c>
    </row>
    <row r="142" spans="1:8" x14ac:dyDescent="0.25">
      <c r="A142">
        <v>1.1666666666700001</v>
      </c>
      <c r="B142">
        <v>-22.223659999999999</v>
      </c>
      <c r="C142">
        <v>2.3296000000000001</v>
      </c>
      <c r="D142">
        <v>350</v>
      </c>
      <c r="E142">
        <f t="shared" si="8"/>
        <v>0</v>
      </c>
      <c r="F142">
        <f t="shared" si="9"/>
        <v>0</v>
      </c>
      <c r="G142">
        <f t="shared" si="10"/>
        <v>-1.6701466667000002</v>
      </c>
      <c r="H142">
        <f t="shared" si="11"/>
        <v>22.223659999999999</v>
      </c>
    </row>
    <row r="143" spans="1:8" x14ac:dyDescent="0.25">
      <c r="A143">
        <v>1.175</v>
      </c>
      <c r="B143">
        <v>-13.326368</v>
      </c>
      <c r="C143">
        <v>2.3462399999999999</v>
      </c>
      <c r="D143">
        <v>347</v>
      </c>
      <c r="E143">
        <f t="shared" si="8"/>
        <v>-3</v>
      </c>
      <c r="F143">
        <f t="shared" si="9"/>
        <v>-2.0999999999999996</v>
      </c>
      <c r="G143">
        <f t="shared" si="10"/>
        <v>-1.6535066667000005</v>
      </c>
      <c r="H143">
        <f t="shared" si="11"/>
        <v>13.326368</v>
      </c>
    </row>
    <row r="144" spans="1:8" x14ac:dyDescent="0.25">
      <c r="A144">
        <v>1.18333333333</v>
      </c>
      <c r="B144">
        <v>-11.792161999999999</v>
      </c>
      <c r="C144">
        <v>2.3628800000000001</v>
      </c>
      <c r="D144">
        <v>350</v>
      </c>
      <c r="E144">
        <f t="shared" si="8"/>
        <v>0</v>
      </c>
      <c r="F144">
        <f t="shared" si="9"/>
        <v>0</v>
      </c>
      <c r="G144">
        <f t="shared" si="10"/>
        <v>-1.6368666667000003</v>
      </c>
      <c r="H144">
        <f t="shared" si="11"/>
        <v>11.792161999999999</v>
      </c>
    </row>
    <row r="145" spans="1:8" x14ac:dyDescent="0.25">
      <c r="A145">
        <v>1.19166666667</v>
      </c>
      <c r="B145">
        <v>-4.0907501999999996</v>
      </c>
      <c r="C145">
        <v>2.3795199999999999</v>
      </c>
      <c r="D145">
        <v>352</v>
      </c>
      <c r="E145">
        <f t="shared" si="8"/>
        <v>2</v>
      </c>
      <c r="F145">
        <f t="shared" si="9"/>
        <v>1.4</v>
      </c>
      <c r="G145">
        <f t="shared" si="10"/>
        <v>-1.6202266667000005</v>
      </c>
      <c r="H145">
        <f t="shared" si="11"/>
        <v>4.0907501999999996</v>
      </c>
    </row>
    <row r="146" spans="1:8" x14ac:dyDescent="0.25">
      <c r="A146">
        <v>1.2</v>
      </c>
      <c r="B146">
        <v>-1.2308570999999999</v>
      </c>
      <c r="C146">
        <v>2.3961600000000001</v>
      </c>
      <c r="D146">
        <v>349</v>
      </c>
      <c r="E146">
        <f t="shared" si="8"/>
        <v>-1</v>
      </c>
      <c r="F146">
        <f t="shared" si="9"/>
        <v>-0.7</v>
      </c>
      <c r="G146">
        <f t="shared" si="10"/>
        <v>-1.6035866667000003</v>
      </c>
      <c r="H146">
        <f t="shared" si="11"/>
        <v>1.2308570999999999</v>
      </c>
    </row>
    <row r="147" spans="1:8" x14ac:dyDescent="0.25">
      <c r="A147">
        <v>1.2083333333299999</v>
      </c>
      <c r="B147">
        <v>3.6645175999999999</v>
      </c>
      <c r="C147">
        <v>2.4127999999999998</v>
      </c>
      <c r="D147">
        <v>351</v>
      </c>
      <c r="E147">
        <f t="shared" si="8"/>
        <v>1</v>
      </c>
      <c r="F147">
        <f t="shared" si="9"/>
        <v>0.7</v>
      </c>
      <c r="G147">
        <f t="shared" si="10"/>
        <v>-1.5869466667000005</v>
      </c>
      <c r="H147">
        <f t="shared" si="11"/>
        <v>-3.6645175999999999</v>
      </c>
    </row>
    <row r="148" spans="1:8" x14ac:dyDescent="0.25">
      <c r="A148">
        <v>1.2166666666699999</v>
      </c>
      <c r="B148">
        <v>6.5437436</v>
      </c>
      <c r="C148">
        <v>2.42944</v>
      </c>
      <c r="D148">
        <v>351</v>
      </c>
      <c r="E148">
        <f t="shared" si="8"/>
        <v>1</v>
      </c>
      <c r="F148">
        <f t="shared" si="9"/>
        <v>0.7</v>
      </c>
      <c r="G148">
        <f t="shared" si="10"/>
        <v>-1.5703066667000003</v>
      </c>
      <c r="H148">
        <f t="shared" si="11"/>
        <v>-6.5437436</v>
      </c>
    </row>
    <row r="149" spans="1:8" x14ac:dyDescent="0.25">
      <c r="A149">
        <v>1.2250000000000001</v>
      </c>
      <c r="B149">
        <v>8.4867039000000002</v>
      </c>
      <c r="C149">
        <v>2.4460799999999998</v>
      </c>
      <c r="D149">
        <v>350</v>
      </c>
      <c r="E149">
        <f t="shared" si="8"/>
        <v>0</v>
      </c>
      <c r="F149">
        <f t="shared" si="9"/>
        <v>0</v>
      </c>
      <c r="G149">
        <f t="shared" si="10"/>
        <v>-1.5536666667000005</v>
      </c>
      <c r="H149">
        <f t="shared" si="11"/>
        <v>-8.4867039000000002</v>
      </c>
    </row>
    <row r="150" spans="1:8" x14ac:dyDescent="0.25">
      <c r="A150">
        <v>1.2333333333300001</v>
      </c>
      <c r="B150">
        <v>10.553946</v>
      </c>
      <c r="C150">
        <v>2.46272</v>
      </c>
      <c r="D150">
        <v>352</v>
      </c>
      <c r="E150">
        <f t="shared" si="8"/>
        <v>2</v>
      </c>
      <c r="F150">
        <f t="shared" si="9"/>
        <v>1.4</v>
      </c>
      <c r="G150">
        <f t="shared" si="10"/>
        <v>-1.5370266667000003</v>
      </c>
      <c r="H150">
        <f t="shared" si="11"/>
        <v>-10.553946</v>
      </c>
    </row>
    <row r="151" spans="1:8" x14ac:dyDescent="0.25">
      <c r="A151">
        <v>1.24166666667</v>
      </c>
      <c r="B151">
        <v>11.716684000000001</v>
      </c>
      <c r="C151">
        <v>2.4793599999999998</v>
      </c>
      <c r="D151">
        <v>351</v>
      </c>
      <c r="E151">
        <f t="shared" si="8"/>
        <v>1</v>
      </c>
      <c r="F151">
        <f t="shared" si="9"/>
        <v>0.7</v>
      </c>
      <c r="G151">
        <f t="shared" si="10"/>
        <v>-1.5203866667000006</v>
      </c>
      <c r="H151">
        <f t="shared" si="11"/>
        <v>-11.716684000000001</v>
      </c>
    </row>
    <row r="152" spans="1:8" x14ac:dyDescent="0.25">
      <c r="A152">
        <v>1.25</v>
      </c>
      <c r="B152">
        <v>13.169416</v>
      </c>
      <c r="C152">
        <v>2.496</v>
      </c>
      <c r="D152">
        <v>350</v>
      </c>
      <c r="E152">
        <f t="shared" si="8"/>
        <v>0</v>
      </c>
      <c r="F152">
        <f t="shared" si="9"/>
        <v>0</v>
      </c>
      <c r="G152">
        <f t="shared" si="10"/>
        <v>-1.5037466667000003</v>
      </c>
      <c r="H152">
        <f t="shared" si="11"/>
        <v>-13.169416</v>
      </c>
    </row>
    <row r="153" spans="1:8" x14ac:dyDescent="0.25">
      <c r="A153">
        <v>1.25833333333</v>
      </c>
      <c r="B153">
        <v>15.077852</v>
      </c>
      <c r="C153">
        <v>2.5126400000000002</v>
      </c>
      <c r="D153">
        <v>350</v>
      </c>
      <c r="E153">
        <f t="shared" si="8"/>
        <v>0</v>
      </c>
      <c r="F153">
        <f t="shared" si="9"/>
        <v>0</v>
      </c>
      <c r="G153">
        <f t="shared" si="10"/>
        <v>-1.4871066667000001</v>
      </c>
      <c r="H153">
        <f t="shared" si="11"/>
        <v>-15.077852</v>
      </c>
    </row>
    <row r="154" spans="1:8" x14ac:dyDescent="0.25">
      <c r="A154">
        <v>1.2666666666699999</v>
      </c>
      <c r="B154">
        <v>16.402159000000001</v>
      </c>
      <c r="C154">
        <v>2.52928</v>
      </c>
      <c r="D154">
        <v>348</v>
      </c>
      <c r="E154">
        <f t="shared" si="8"/>
        <v>-2</v>
      </c>
      <c r="F154">
        <f t="shared" si="9"/>
        <v>-1.4</v>
      </c>
      <c r="G154">
        <f t="shared" si="10"/>
        <v>-1.4704666667000004</v>
      </c>
      <c r="H154">
        <f t="shared" si="11"/>
        <v>-16.402159000000001</v>
      </c>
    </row>
    <row r="155" spans="1:8" x14ac:dyDescent="0.25">
      <c r="A155">
        <v>1.2749999999999999</v>
      </c>
      <c r="B155">
        <v>18.987247</v>
      </c>
      <c r="C155">
        <v>2.5459200000000002</v>
      </c>
      <c r="D155">
        <v>347</v>
      </c>
      <c r="E155">
        <f t="shared" si="8"/>
        <v>-3</v>
      </c>
      <c r="F155">
        <f t="shared" si="9"/>
        <v>-2.0999999999999996</v>
      </c>
      <c r="G155">
        <f t="shared" si="10"/>
        <v>-1.4538266667000002</v>
      </c>
      <c r="H155">
        <f t="shared" si="11"/>
        <v>-18.987247</v>
      </c>
    </row>
    <row r="156" spans="1:8" x14ac:dyDescent="0.25">
      <c r="A156">
        <v>1.2833333333300001</v>
      </c>
      <c r="B156">
        <v>21.274056999999999</v>
      </c>
      <c r="C156">
        <v>2.5625599999999999</v>
      </c>
      <c r="D156">
        <v>346</v>
      </c>
      <c r="E156">
        <f t="shared" si="8"/>
        <v>-4</v>
      </c>
      <c r="F156">
        <f t="shared" si="9"/>
        <v>-2.8</v>
      </c>
      <c r="G156">
        <f t="shared" si="10"/>
        <v>-1.4371866667000004</v>
      </c>
      <c r="H156">
        <f t="shared" si="11"/>
        <v>-21.274056999999999</v>
      </c>
    </row>
    <row r="157" spans="1:8" x14ac:dyDescent="0.25">
      <c r="A157">
        <v>1.2916666666700001</v>
      </c>
      <c r="B157">
        <v>23.341301000000001</v>
      </c>
      <c r="C157">
        <v>2.5792000000000002</v>
      </c>
      <c r="D157">
        <v>344</v>
      </c>
      <c r="E157">
        <f t="shared" si="8"/>
        <v>-6</v>
      </c>
      <c r="F157">
        <f t="shared" si="9"/>
        <v>-4.1999999999999993</v>
      </c>
      <c r="G157">
        <f t="shared" si="10"/>
        <v>-1.4205466667000002</v>
      </c>
      <c r="H157">
        <f t="shared" si="11"/>
        <v>-23.341301000000001</v>
      </c>
    </row>
    <row r="158" spans="1:8" x14ac:dyDescent="0.25">
      <c r="A158">
        <v>1.3</v>
      </c>
      <c r="B158">
        <v>28.797331</v>
      </c>
      <c r="C158">
        <v>2.5958399999999999</v>
      </c>
      <c r="D158">
        <v>340</v>
      </c>
      <c r="E158">
        <f t="shared" si="8"/>
        <v>-10</v>
      </c>
      <c r="F158">
        <f t="shared" si="9"/>
        <v>-7</v>
      </c>
      <c r="G158">
        <f t="shared" si="10"/>
        <v>-1.4039066667000004</v>
      </c>
      <c r="H158">
        <f t="shared" si="11"/>
        <v>-28.797331</v>
      </c>
    </row>
    <row r="159" spans="1:8" x14ac:dyDescent="0.25">
      <c r="A159">
        <v>1.30833333333</v>
      </c>
      <c r="B159">
        <v>30.081589000000001</v>
      </c>
      <c r="C159">
        <v>2.6124800000000001</v>
      </c>
      <c r="D159">
        <v>340</v>
      </c>
      <c r="E159">
        <f t="shared" si="8"/>
        <v>-10</v>
      </c>
      <c r="F159">
        <f t="shared" si="9"/>
        <v>-7</v>
      </c>
      <c r="G159">
        <f t="shared" si="10"/>
        <v>-1.3872666667000002</v>
      </c>
      <c r="H159">
        <f t="shared" si="11"/>
        <v>-30.081589000000001</v>
      </c>
    </row>
    <row r="160" spans="1:8" x14ac:dyDescent="0.25">
      <c r="A160">
        <v>1.31666666667</v>
      </c>
      <c r="B160">
        <v>37.469532000000001</v>
      </c>
      <c r="C160">
        <v>2.6291199999999999</v>
      </c>
      <c r="D160">
        <v>338</v>
      </c>
      <c r="E160">
        <f t="shared" si="8"/>
        <v>-12</v>
      </c>
      <c r="F160">
        <f t="shared" si="9"/>
        <v>-8.3999999999999986</v>
      </c>
      <c r="G160">
        <f t="shared" si="10"/>
        <v>-1.3706266667000004</v>
      </c>
      <c r="H160">
        <f t="shared" si="11"/>
        <v>-37.469532000000001</v>
      </c>
    </row>
    <row r="161" spans="1:8" x14ac:dyDescent="0.25">
      <c r="A161">
        <v>1.325</v>
      </c>
      <c r="B161">
        <v>37.232013999999999</v>
      </c>
      <c r="C161">
        <v>2.6457600000000001</v>
      </c>
      <c r="D161">
        <v>339</v>
      </c>
      <c r="E161">
        <f t="shared" si="8"/>
        <v>-11</v>
      </c>
      <c r="F161">
        <f t="shared" si="9"/>
        <v>-7.6999999999999993</v>
      </c>
      <c r="G161">
        <f t="shared" si="10"/>
        <v>-1.3539866667000002</v>
      </c>
      <c r="H161">
        <f t="shared" si="11"/>
        <v>-37.232013999999999</v>
      </c>
    </row>
    <row r="162" spans="1:8" x14ac:dyDescent="0.25">
      <c r="A162">
        <v>1.3333333333299999</v>
      </c>
      <c r="B162">
        <v>42.398048000000003</v>
      </c>
      <c r="C162">
        <v>2.6623999999999999</v>
      </c>
      <c r="D162">
        <v>335</v>
      </c>
      <c r="E162">
        <f t="shared" si="8"/>
        <v>-15</v>
      </c>
      <c r="F162">
        <f t="shared" si="9"/>
        <v>-10.5</v>
      </c>
      <c r="G162">
        <f t="shared" si="10"/>
        <v>-1.3373466667000005</v>
      </c>
      <c r="H162">
        <f t="shared" si="11"/>
        <v>-42.398048000000003</v>
      </c>
    </row>
    <row r="163" spans="1:8" x14ac:dyDescent="0.25">
      <c r="A163">
        <v>1.3416666666699999</v>
      </c>
      <c r="B163">
        <v>42.995987</v>
      </c>
      <c r="C163">
        <v>2.6790400000000001</v>
      </c>
      <c r="D163">
        <v>334</v>
      </c>
      <c r="E163">
        <f t="shared" si="8"/>
        <v>-16</v>
      </c>
      <c r="F163">
        <f t="shared" si="9"/>
        <v>-11.2</v>
      </c>
      <c r="G163">
        <f t="shared" si="10"/>
        <v>-1.3207066667000003</v>
      </c>
      <c r="H163">
        <f t="shared" si="11"/>
        <v>-42.995987</v>
      </c>
    </row>
    <row r="164" spans="1:8" x14ac:dyDescent="0.25">
      <c r="A164">
        <v>1.35</v>
      </c>
      <c r="B164">
        <v>45.866928000000001</v>
      </c>
      <c r="C164">
        <v>2.6956799999999999</v>
      </c>
      <c r="D164">
        <v>336</v>
      </c>
      <c r="E164">
        <f t="shared" si="8"/>
        <v>-14</v>
      </c>
      <c r="F164">
        <f t="shared" si="9"/>
        <v>-9.7999999999999989</v>
      </c>
      <c r="G164">
        <f t="shared" si="10"/>
        <v>-1.3040666667000005</v>
      </c>
      <c r="H164">
        <f t="shared" si="11"/>
        <v>-45.866928000000001</v>
      </c>
    </row>
    <row r="165" spans="1:8" x14ac:dyDescent="0.25">
      <c r="A165">
        <v>1.3583333333300001</v>
      </c>
      <c r="B165">
        <v>47.689746999999997</v>
      </c>
      <c r="C165">
        <v>2.7123200000000001</v>
      </c>
      <c r="D165">
        <v>336</v>
      </c>
      <c r="E165">
        <f t="shared" si="8"/>
        <v>-14</v>
      </c>
      <c r="F165">
        <f t="shared" si="9"/>
        <v>-9.7999999999999989</v>
      </c>
      <c r="G165">
        <f t="shared" si="10"/>
        <v>-1.2874266667000003</v>
      </c>
      <c r="H165">
        <f t="shared" si="11"/>
        <v>-47.689746999999997</v>
      </c>
    </row>
    <row r="166" spans="1:8" x14ac:dyDescent="0.25">
      <c r="A166">
        <v>1.36666666667</v>
      </c>
      <c r="B166">
        <v>46.833576000000001</v>
      </c>
      <c r="C166">
        <v>2.7289599999999998</v>
      </c>
      <c r="D166">
        <v>336</v>
      </c>
      <c r="E166">
        <f t="shared" si="8"/>
        <v>-14</v>
      </c>
      <c r="F166">
        <f t="shared" si="9"/>
        <v>-9.7999999999999989</v>
      </c>
      <c r="G166">
        <f t="shared" si="10"/>
        <v>-1.2707866667000005</v>
      </c>
      <c r="H166">
        <f t="shared" si="11"/>
        <v>-46.833576000000001</v>
      </c>
    </row>
    <row r="167" spans="1:8" x14ac:dyDescent="0.25">
      <c r="A167">
        <v>1.375</v>
      </c>
      <c r="B167">
        <v>48.400925000000001</v>
      </c>
      <c r="C167">
        <v>2.7456</v>
      </c>
      <c r="D167">
        <v>338</v>
      </c>
      <c r="E167">
        <f t="shared" si="8"/>
        <v>-12</v>
      </c>
      <c r="F167">
        <f t="shared" si="9"/>
        <v>-8.3999999999999986</v>
      </c>
      <c r="G167">
        <f t="shared" si="10"/>
        <v>-1.2541466667000003</v>
      </c>
      <c r="H167">
        <f t="shared" si="11"/>
        <v>-48.400925000000001</v>
      </c>
    </row>
    <row r="168" spans="1:8" x14ac:dyDescent="0.25">
      <c r="A168">
        <v>1.38333333333</v>
      </c>
      <c r="B168">
        <v>45.561745000000002</v>
      </c>
      <c r="C168">
        <v>2.7622399999999998</v>
      </c>
      <c r="D168">
        <v>340</v>
      </c>
      <c r="E168">
        <f t="shared" si="8"/>
        <v>-10</v>
      </c>
      <c r="F168">
        <f t="shared" si="9"/>
        <v>-7</v>
      </c>
      <c r="G168">
        <f t="shared" si="10"/>
        <v>-1.2375066667000005</v>
      </c>
      <c r="H168">
        <f t="shared" si="11"/>
        <v>-45.561745000000002</v>
      </c>
    </row>
    <row r="169" spans="1:8" x14ac:dyDescent="0.25">
      <c r="A169">
        <v>1.3916666666699999</v>
      </c>
      <c r="B169">
        <v>47.169139999999999</v>
      </c>
      <c r="C169">
        <v>2.77888</v>
      </c>
      <c r="D169">
        <v>340</v>
      </c>
      <c r="E169">
        <f t="shared" si="8"/>
        <v>-10</v>
      </c>
      <c r="F169">
        <f t="shared" si="9"/>
        <v>-7</v>
      </c>
      <c r="G169">
        <f t="shared" si="10"/>
        <v>-1.2208666667000003</v>
      </c>
      <c r="H169">
        <f t="shared" si="11"/>
        <v>-47.169139999999999</v>
      </c>
    </row>
    <row r="170" spans="1:8" x14ac:dyDescent="0.25">
      <c r="A170">
        <v>1.4</v>
      </c>
      <c r="B170">
        <v>44.089680000000001</v>
      </c>
      <c r="C170">
        <v>2.7955199999999998</v>
      </c>
      <c r="D170">
        <v>342</v>
      </c>
      <c r="E170">
        <f t="shared" si="8"/>
        <v>-8</v>
      </c>
      <c r="F170">
        <f t="shared" si="9"/>
        <v>-5.6</v>
      </c>
      <c r="G170">
        <f t="shared" si="10"/>
        <v>-1.2042266667000006</v>
      </c>
      <c r="H170">
        <f t="shared" si="11"/>
        <v>-44.089680000000001</v>
      </c>
    </row>
    <row r="171" spans="1:8" x14ac:dyDescent="0.25">
      <c r="A171">
        <v>1.4083333333300001</v>
      </c>
      <c r="B171">
        <v>43.861828000000003</v>
      </c>
      <c r="C171">
        <v>2.81216</v>
      </c>
      <c r="D171">
        <v>343</v>
      </c>
      <c r="E171">
        <f t="shared" si="8"/>
        <v>-7</v>
      </c>
      <c r="F171">
        <f t="shared" si="9"/>
        <v>-4.8999999999999995</v>
      </c>
      <c r="G171">
        <f t="shared" si="10"/>
        <v>-1.1875866667000003</v>
      </c>
      <c r="H171">
        <f t="shared" si="11"/>
        <v>-43.861828000000003</v>
      </c>
    </row>
    <row r="172" spans="1:8" x14ac:dyDescent="0.25">
      <c r="A172">
        <v>1.4166666666700001</v>
      </c>
      <c r="B172">
        <v>40.040813</v>
      </c>
      <c r="C172">
        <v>2.8288000000000002</v>
      </c>
      <c r="D172">
        <v>342</v>
      </c>
      <c r="E172">
        <f t="shared" si="8"/>
        <v>-8</v>
      </c>
      <c r="F172">
        <f t="shared" si="9"/>
        <v>-5.6</v>
      </c>
      <c r="G172">
        <f t="shared" si="10"/>
        <v>-1.1709466667000001</v>
      </c>
      <c r="H172">
        <f t="shared" si="11"/>
        <v>-40.040813</v>
      </c>
    </row>
    <row r="173" spans="1:8" x14ac:dyDescent="0.25">
      <c r="A173">
        <v>1.425</v>
      </c>
      <c r="B173">
        <v>37.972186999999998</v>
      </c>
      <c r="C173">
        <v>2.84544</v>
      </c>
      <c r="D173">
        <v>347</v>
      </c>
      <c r="E173">
        <f t="shared" si="8"/>
        <v>-3</v>
      </c>
      <c r="F173">
        <f t="shared" si="9"/>
        <v>-2.0999999999999996</v>
      </c>
      <c r="G173">
        <f t="shared" si="10"/>
        <v>-1.1543066667000004</v>
      </c>
      <c r="H173">
        <f t="shared" si="11"/>
        <v>-37.972186999999998</v>
      </c>
    </row>
    <row r="174" spans="1:8" x14ac:dyDescent="0.25">
      <c r="A174">
        <v>1.43333333333</v>
      </c>
      <c r="B174">
        <v>36.685164999999998</v>
      </c>
      <c r="C174">
        <v>2.8620800000000002</v>
      </c>
      <c r="D174">
        <v>346</v>
      </c>
      <c r="E174">
        <f t="shared" si="8"/>
        <v>-4</v>
      </c>
      <c r="F174">
        <f t="shared" si="9"/>
        <v>-2.8</v>
      </c>
      <c r="G174">
        <f t="shared" si="10"/>
        <v>-1.1376666667000002</v>
      </c>
      <c r="H174">
        <f t="shared" si="11"/>
        <v>-36.685164999999998</v>
      </c>
    </row>
    <row r="175" spans="1:8" x14ac:dyDescent="0.25">
      <c r="A175">
        <v>1.44166666667</v>
      </c>
      <c r="B175">
        <v>34.434260999999999</v>
      </c>
      <c r="C175">
        <v>2.8787199999999999</v>
      </c>
      <c r="D175">
        <v>348</v>
      </c>
      <c r="E175">
        <f t="shared" si="8"/>
        <v>-2</v>
      </c>
      <c r="F175">
        <f t="shared" si="9"/>
        <v>-1.4</v>
      </c>
      <c r="G175">
        <f t="shared" si="10"/>
        <v>-1.1210266667000004</v>
      </c>
      <c r="H175">
        <f t="shared" si="11"/>
        <v>-34.434260999999999</v>
      </c>
    </row>
    <row r="176" spans="1:8" x14ac:dyDescent="0.25">
      <c r="A176">
        <v>1.45</v>
      </c>
      <c r="B176">
        <v>35.255909000000003</v>
      </c>
      <c r="C176">
        <v>2.8953600000000002</v>
      </c>
      <c r="D176">
        <v>348</v>
      </c>
      <c r="E176">
        <f t="shared" si="8"/>
        <v>-2</v>
      </c>
      <c r="F176">
        <f t="shared" si="9"/>
        <v>-1.4</v>
      </c>
      <c r="G176">
        <f t="shared" si="10"/>
        <v>-1.1043866667000002</v>
      </c>
      <c r="H176">
        <f t="shared" si="11"/>
        <v>-35.255909000000003</v>
      </c>
    </row>
    <row r="177" spans="1:8" x14ac:dyDescent="0.25">
      <c r="A177">
        <v>1.4583333333299999</v>
      </c>
      <c r="B177">
        <v>32.085307999999998</v>
      </c>
      <c r="C177">
        <v>2.9119999999999999</v>
      </c>
      <c r="D177">
        <v>342</v>
      </c>
      <c r="E177">
        <f t="shared" si="8"/>
        <v>-8</v>
      </c>
      <c r="F177">
        <f t="shared" si="9"/>
        <v>-5.6</v>
      </c>
      <c r="G177">
        <f t="shared" si="10"/>
        <v>-1.0877466667000004</v>
      </c>
      <c r="H177">
        <f t="shared" si="11"/>
        <v>-32.085307999999998</v>
      </c>
    </row>
    <row r="178" spans="1:8" x14ac:dyDescent="0.25">
      <c r="A178">
        <v>1.4666666666699999</v>
      </c>
      <c r="B178">
        <v>32.478873999999998</v>
      </c>
      <c r="C178">
        <v>2.9286400000000001</v>
      </c>
      <c r="D178">
        <v>346</v>
      </c>
      <c r="E178">
        <f t="shared" si="8"/>
        <v>-4</v>
      </c>
      <c r="F178">
        <f t="shared" si="9"/>
        <v>-2.8</v>
      </c>
      <c r="G178">
        <f t="shared" si="10"/>
        <v>-1.0711066667000002</v>
      </c>
      <c r="H178">
        <f t="shared" si="11"/>
        <v>-32.478873999999998</v>
      </c>
    </row>
    <row r="179" spans="1:8" x14ac:dyDescent="0.25">
      <c r="A179">
        <v>1.4750000000000001</v>
      </c>
      <c r="B179">
        <v>29.759834000000001</v>
      </c>
      <c r="C179">
        <v>2.9452799999999999</v>
      </c>
      <c r="D179">
        <v>346</v>
      </c>
      <c r="E179">
        <f t="shared" si="8"/>
        <v>-4</v>
      </c>
      <c r="F179">
        <f t="shared" si="9"/>
        <v>-2.8</v>
      </c>
      <c r="G179">
        <f t="shared" si="10"/>
        <v>-1.0544666667000004</v>
      </c>
      <c r="H179">
        <f t="shared" si="11"/>
        <v>-29.759834000000001</v>
      </c>
    </row>
    <row r="180" spans="1:8" x14ac:dyDescent="0.25">
      <c r="A180">
        <v>1.4833333333300001</v>
      </c>
      <c r="B180">
        <v>29.914497000000001</v>
      </c>
      <c r="C180">
        <v>2.9619200000000001</v>
      </c>
      <c r="D180">
        <v>345</v>
      </c>
      <c r="E180">
        <f t="shared" si="8"/>
        <v>-5</v>
      </c>
      <c r="F180">
        <f t="shared" si="9"/>
        <v>-3.5</v>
      </c>
      <c r="G180">
        <f t="shared" si="10"/>
        <v>-1.0378266667000002</v>
      </c>
      <c r="H180">
        <f t="shared" si="11"/>
        <v>-29.914497000000001</v>
      </c>
    </row>
    <row r="181" spans="1:8" x14ac:dyDescent="0.25">
      <c r="A181">
        <v>1.49166666667</v>
      </c>
      <c r="B181">
        <v>28.450717999999998</v>
      </c>
      <c r="C181">
        <v>2.9785599999999999</v>
      </c>
      <c r="D181">
        <v>342</v>
      </c>
      <c r="E181">
        <f t="shared" si="8"/>
        <v>-8</v>
      </c>
      <c r="F181">
        <f t="shared" si="9"/>
        <v>-5.6</v>
      </c>
      <c r="G181">
        <f t="shared" si="10"/>
        <v>-1.0211866667000005</v>
      </c>
      <c r="H181">
        <f t="shared" si="11"/>
        <v>-28.450717999999998</v>
      </c>
    </row>
    <row r="182" spans="1:8" x14ac:dyDescent="0.25">
      <c r="A182">
        <v>1.5</v>
      </c>
      <c r="B182">
        <v>26.314430000000002</v>
      </c>
      <c r="C182">
        <v>2.9952000000000001</v>
      </c>
      <c r="D182">
        <v>346</v>
      </c>
      <c r="E182">
        <f t="shared" si="8"/>
        <v>-4</v>
      </c>
      <c r="F182">
        <f t="shared" si="9"/>
        <v>-2.8</v>
      </c>
      <c r="G182">
        <f t="shared" si="10"/>
        <v>-1.0045466667000003</v>
      </c>
      <c r="H182">
        <f t="shared" si="11"/>
        <v>-26.314430000000002</v>
      </c>
    </row>
    <row r="183" spans="1:8" x14ac:dyDescent="0.25">
      <c r="A183">
        <v>1.50833333333</v>
      </c>
      <c r="B183">
        <v>23.993096999999999</v>
      </c>
      <c r="C183">
        <v>3.0118399999999999</v>
      </c>
      <c r="D183">
        <v>347</v>
      </c>
      <c r="E183">
        <f t="shared" si="8"/>
        <v>-3</v>
      </c>
      <c r="F183">
        <f t="shared" si="9"/>
        <v>-2.0999999999999996</v>
      </c>
      <c r="G183">
        <f t="shared" si="10"/>
        <v>-0.98790666670000049</v>
      </c>
      <c r="H183">
        <f t="shared" si="11"/>
        <v>-23.993096999999999</v>
      </c>
    </row>
    <row r="184" spans="1:8" x14ac:dyDescent="0.25">
      <c r="A184">
        <v>1.5166666666699999</v>
      </c>
      <c r="B184">
        <v>20.027083999999999</v>
      </c>
      <c r="C184">
        <v>3.0284800000000001</v>
      </c>
      <c r="D184">
        <v>347</v>
      </c>
      <c r="E184">
        <f t="shared" si="8"/>
        <v>-3</v>
      </c>
      <c r="F184">
        <f t="shared" si="9"/>
        <v>-2.0999999999999996</v>
      </c>
      <c r="G184">
        <f t="shared" si="10"/>
        <v>-0.97126666670000028</v>
      </c>
      <c r="H184">
        <f t="shared" si="11"/>
        <v>-20.027083999999999</v>
      </c>
    </row>
    <row r="185" spans="1:8" x14ac:dyDescent="0.25">
      <c r="A185">
        <v>1.5249999999999999</v>
      </c>
      <c r="B185">
        <v>17.342566999999999</v>
      </c>
      <c r="C185">
        <v>3.0451199999999998</v>
      </c>
      <c r="D185">
        <v>349</v>
      </c>
      <c r="E185">
        <f t="shared" si="8"/>
        <v>-1</v>
      </c>
      <c r="F185">
        <f t="shared" si="9"/>
        <v>-0.7</v>
      </c>
      <c r="G185">
        <f t="shared" si="10"/>
        <v>-0.95462666670000051</v>
      </c>
      <c r="H185">
        <f t="shared" si="11"/>
        <v>-17.342566999999999</v>
      </c>
    </row>
    <row r="186" spans="1:8" x14ac:dyDescent="0.25">
      <c r="A186">
        <v>1.5333333333300001</v>
      </c>
      <c r="B186">
        <v>12.833852</v>
      </c>
      <c r="C186">
        <v>3.06176</v>
      </c>
      <c r="D186">
        <v>351</v>
      </c>
      <c r="E186">
        <f t="shared" si="8"/>
        <v>1</v>
      </c>
      <c r="F186">
        <f t="shared" si="9"/>
        <v>0.7</v>
      </c>
      <c r="G186">
        <f t="shared" si="10"/>
        <v>-0.9379866667000003</v>
      </c>
      <c r="H186">
        <f t="shared" si="11"/>
        <v>-12.833852</v>
      </c>
    </row>
    <row r="187" spans="1:8" x14ac:dyDescent="0.25">
      <c r="A187">
        <v>1.5416666666700001</v>
      </c>
      <c r="B187">
        <v>9.6646318000000004</v>
      </c>
      <c r="C187">
        <v>3.0783999999999998</v>
      </c>
      <c r="D187">
        <v>351</v>
      </c>
      <c r="E187">
        <f t="shared" si="8"/>
        <v>1</v>
      </c>
      <c r="F187">
        <f t="shared" si="9"/>
        <v>0.7</v>
      </c>
      <c r="G187">
        <f t="shared" si="10"/>
        <v>-0.92134666670000054</v>
      </c>
      <c r="H187">
        <f t="shared" si="11"/>
        <v>-9.6646318000000004</v>
      </c>
    </row>
    <row r="188" spans="1:8" x14ac:dyDescent="0.25">
      <c r="A188">
        <v>1.55</v>
      </c>
      <c r="B188">
        <v>3.8619897000000001</v>
      </c>
      <c r="C188">
        <v>3.09504</v>
      </c>
      <c r="D188">
        <v>353</v>
      </c>
      <c r="E188">
        <f t="shared" si="8"/>
        <v>3</v>
      </c>
      <c r="F188">
        <f t="shared" si="9"/>
        <v>2.0999999999999996</v>
      </c>
      <c r="G188">
        <f t="shared" si="10"/>
        <v>-0.90470666670000033</v>
      </c>
      <c r="H188">
        <f t="shared" si="11"/>
        <v>-3.8619897000000001</v>
      </c>
    </row>
    <row r="189" spans="1:8" x14ac:dyDescent="0.25">
      <c r="A189">
        <v>1.55833333333</v>
      </c>
      <c r="B189">
        <v>-0.14959383000000001</v>
      </c>
      <c r="C189">
        <v>3.1116799999999998</v>
      </c>
      <c r="D189">
        <v>352</v>
      </c>
      <c r="E189">
        <f t="shared" si="8"/>
        <v>2</v>
      </c>
      <c r="F189">
        <f t="shared" si="9"/>
        <v>1.4</v>
      </c>
      <c r="G189">
        <f t="shared" si="10"/>
        <v>-0.88806666670000056</v>
      </c>
      <c r="H189">
        <f t="shared" si="11"/>
        <v>0.14959383000000001</v>
      </c>
    </row>
    <row r="190" spans="1:8" x14ac:dyDescent="0.25">
      <c r="A190">
        <v>1.56666666667</v>
      </c>
      <c r="B190">
        <v>-5.6442895000000002</v>
      </c>
      <c r="C190">
        <v>3.12832</v>
      </c>
      <c r="D190">
        <v>349</v>
      </c>
      <c r="E190">
        <f t="shared" si="8"/>
        <v>-1</v>
      </c>
      <c r="F190">
        <f t="shared" si="9"/>
        <v>-0.7</v>
      </c>
      <c r="G190">
        <f t="shared" si="10"/>
        <v>-0.87142666670000035</v>
      </c>
      <c r="H190">
        <f t="shared" si="11"/>
        <v>5.6442895000000002</v>
      </c>
    </row>
    <row r="191" spans="1:8" x14ac:dyDescent="0.25">
      <c r="A191">
        <v>1.575</v>
      </c>
      <c r="B191">
        <v>-8.8038434999999993</v>
      </c>
      <c r="C191">
        <v>3.1449600000000002</v>
      </c>
      <c r="D191">
        <v>347</v>
      </c>
      <c r="E191">
        <f t="shared" si="8"/>
        <v>-3</v>
      </c>
      <c r="F191">
        <f t="shared" si="9"/>
        <v>-2.0999999999999996</v>
      </c>
      <c r="G191">
        <f t="shared" si="10"/>
        <v>-0.85478666670000014</v>
      </c>
      <c r="H191">
        <f t="shared" si="11"/>
        <v>8.8038434999999993</v>
      </c>
    </row>
    <row r="192" spans="1:8" x14ac:dyDescent="0.25">
      <c r="A192">
        <v>1.5833333333299999</v>
      </c>
      <c r="B192">
        <v>-13.233847000000001</v>
      </c>
      <c r="C192">
        <v>3.1616</v>
      </c>
      <c r="D192">
        <v>349</v>
      </c>
      <c r="E192">
        <f t="shared" si="8"/>
        <v>-1</v>
      </c>
      <c r="F192">
        <f t="shared" si="9"/>
        <v>-0.7</v>
      </c>
      <c r="G192">
        <f t="shared" si="10"/>
        <v>-0.83814666670000038</v>
      </c>
      <c r="H192">
        <f t="shared" si="11"/>
        <v>13.233847000000001</v>
      </c>
    </row>
    <row r="193" spans="1:8" x14ac:dyDescent="0.25">
      <c r="A193">
        <v>1.5916666666699999</v>
      </c>
      <c r="B193">
        <v>-15.784412</v>
      </c>
      <c r="C193">
        <v>3.1782400000000002</v>
      </c>
      <c r="D193">
        <v>344</v>
      </c>
      <c r="E193">
        <f t="shared" si="8"/>
        <v>-6</v>
      </c>
      <c r="F193">
        <f t="shared" si="9"/>
        <v>-4.1999999999999993</v>
      </c>
      <c r="G193">
        <f t="shared" si="10"/>
        <v>-0.82150666670000017</v>
      </c>
      <c r="H193">
        <f t="shared" si="11"/>
        <v>15.784412</v>
      </c>
    </row>
    <row r="194" spans="1:8" x14ac:dyDescent="0.25">
      <c r="A194">
        <v>1.6</v>
      </c>
      <c r="B194">
        <v>-19.332006</v>
      </c>
      <c r="C194">
        <v>3.1948799999999999</v>
      </c>
      <c r="D194">
        <v>342</v>
      </c>
      <c r="E194">
        <f t="shared" si="8"/>
        <v>-8</v>
      </c>
      <c r="F194">
        <f t="shared" si="9"/>
        <v>-5.6</v>
      </c>
      <c r="G194">
        <f t="shared" si="10"/>
        <v>-0.8048666667000004</v>
      </c>
      <c r="H194">
        <f t="shared" si="11"/>
        <v>19.332006</v>
      </c>
    </row>
    <row r="195" spans="1:8" x14ac:dyDescent="0.25">
      <c r="A195">
        <v>1.6083333333300001</v>
      </c>
      <c r="B195">
        <v>-22.135280999999999</v>
      </c>
      <c r="C195">
        <v>3.2115200000000002</v>
      </c>
      <c r="D195">
        <v>344</v>
      </c>
      <c r="E195">
        <f t="shared" ref="E195:E258" si="12">D195-350</f>
        <v>-6</v>
      </c>
      <c r="F195">
        <f t="shared" ref="F195:F258" si="13">E195*0.7</f>
        <v>-4.1999999999999993</v>
      </c>
      <c r="G195">
        <f t="shared" ref="G195:G258" si="14">C195-4.0496666667+0.04992</f>
        <v>-0.78822666670000019</v>
      </c>
      <c r="H195">
        <f t="shared" ref="H195:H258" si="15">B195*-1</f>
        <v>22.135280999999999</v>
      </c>
    </row>
    <row r="196" spans="1:8" x14ac:dyDescent="0.25">
      <c r="A196">
        <v>1.61666666667</v>
      </c>
      <c r="B196">
        <v>-24.039576</v>
      </c>
      <c r="C196">
        <v>3.2281599999999999</v>
      </c>
      <c r="D196">
        <v>342</v>
      </c>
      <c r="E196">
        <f t="shared" si="12"/>
        <v>-8</v>
      </c>
      <c r="F196">
        <f t="shared" si="13"/>
        <v>-5.6</v>
      </c>
      <c r="G196">
        <f t="shared" si="14"/>
        <v>-0.77158666670000042</v>
      </c>
      <c r="H196">
        <f t="shared" si="15"/>
        <v>24.039576</v>
      </c>
    </row>
    <row r="197" spans="1:8" x14ac:dyDescent="0.25">
      <c r="A197">
        <v>1.625</v>
      </c>
      <c r="B197">
        <v>-26.086103000000001</v>
      </c>
      <c r="C197">
        <v>3.2448000000000001</v>
      </c>
      <c r="D197">
        <v>346</v>
      </c>
      <c r="E197">
        <f t="shared" si="12"/>
        <v>-4</v>
      </c>
      <c r="F197">
        <f t="shared" si="13"/>
        <v>-2.8</v>
      </c>
      <c r="G197">
        <f t="shared" si="14"/>
        <v>-0.75494666670000021</v>
      </c>
      <c r="H197">
        <f t="shared" si="15"/>
        <v>26.086103000000001</v>
      </c>
    </row>
    <row r="198" spans="1:8" x14ac:dyDescent="0.25">
      <c r="A198">
        <v>1.63333333333</v>
      </c>
      <c r="B198">
        <v>-26.627426</v>
      </c>
      <c r="C198">
        <v>3.2614399999999999</v>
      </c>
      <c r="D198">
        <v>344</v>
      </c>
      <c r="E198">
        <f t="shared" si="12"/>
        <v>-6</v>
      </c>
      <c r="F198">
        <f t="shared" si="13"/>
        <v>-4.1999999999999993</v>
      </c>
      <c r="G198">
        <f t="shared" si="14"/>
        <v>-0.73830666670000045</v>
      </c>
      <c r="H198">
        <f t="shared" si="15"/>
        <v>26.627426</v>
      </c>
    </row>
    <row r="199" spans="1:8" x14ac:dyDescent="0.25">
      <c r="A199">
        <v>1.6416666666699999</v>
      </c>
      <c r="B199">
        <v>-28.912855</v>
      </c>
      <c r="C199">
        <v>3.2780800000000001</v>
      </c>
      <c r="D199">
        <v>343</v>
      </c>
      <c r="E199">
        <f t="shared" si="12"/>
        <v>-7</v>
      </c>
      <c r="F199">
        <f t="shared" si="13"/>
        <v>-4.8999999999999995</v>
      </c>
      <c r="G199">
        <f t="shared" si="14"/>
        <v>-0.72166666670000024</v>
      </c>
      <c r="H199">
        <f t="shared" si="15"/>
        <v>28.912855</v>
      </c>
    </row>
    <row r="200" spans="1:8" x14ac:dyDescent="0.25">
      <c r="A200">
        <v>1.65</v>
      </c>
      <c r="B200">
        <v>-29.403084</v>
      </c>
      <c r="C200">
        <v>3.2947199999999999</v>
      </c>
      <c r="D200">
        <v>347</v>
      </c>
      <c r="E200">
        <f t="shared" si="12"/>
        <v>-3</v>
      </c>
      <c r="F200">
        <f t="shared" si="13"/>
        <v>-2.0999999999999996</v>
      </c>
      <c r="G200">
        <f t="shared" si="14"/>
        <v>-0.70502666670000047</v>
      </c>
      <c r="H200">
        <f t="shared" si="15"/>
        <v>29.403084</v>
      </c>
    </row>
    <row r="201" spans="1:8" x14ac:dyDescent="0.25">
      <c r="A201">
        <v>1.6583333333300001</v>
      </c>
      <c r="B201">
        <v>-32.587494</v>
      </c>
      <c r="C201">
        <v>3.3113600000000001</v>
      </c>
      <c r="D201">
        <v>352</v>
      </c>
      <c r="E201">
        <f t="shared" si="12"/>
        <v>2</v>
      </c>
      <c r="F201">
        <f t="shared" si="13"/>
        <v>1.4</v>
      </c>
      <c r="G201">
        <f t="shared" si="14"/>
        <v>-0.68838666670000026</v>
      </c>
      <c r="H201">
        <f t="shared" si="15"/>
        <v>32.587494</v>
      </c>
    </row>
    <row r="202" spans="1:8" x14ac:dyDescent="0.25">
      <c r="A202">
        <v>1.6666666666700001</v>
      </c>
      <c r="B202">
        <v>-33.581757000000003</v>
      </c>
      <c r="C202">
        <v>3.3279999999999998</v>
      </c>
      <c r="D202">
        <v>356</v>
      </c>
      <c r="E202">
        <f t="shared" si="12"/>
        <v>6</v>
      </c>
      <c r="F202">
        <f t="shared" si="13"/>
        <v>4.1999999999999993</v>
      </c>
      <c r="G202">
        <f t="shared" si="14"/>
        <v>-0.67174666670000049</v>
      </c>
      <c r="H202">
        <f t="shared" si="15"/>
        <v>33.581757000000003</v>
      </c>
    </row>
    <row r="203" spans="1:8" x14ac:dyDescent="0.25">
      <c r="A203">
        <v>1.675</v>
      </c>
      <c r="B203">
        <v>-36.640503000000002</v>
      </c>
      <c r="C203">
        <v>3.3446400000000001</v>
      </c>
      <c r="D203">
        <v>357</v>
      </c>
      <c r="E203">
        <f t="shared" si="12"/>
        <v>7</v>
      </c>
      <c r="F203">
        <f t="shared" si="13"/>
        <v>4.8999999999999995</v>
      </c>
      <c r="G203">
        <f t="shared" si="14"/>
        <v>-0.65510666670000028</v>
      </c>
      <c r="H203">
        <f t="shared" si="15"/>
        <v>36.640503000000002</v>
      </c>
    </row>
    <row r="204" spans="1:8" x14ac:dyDescent="0.25">
      <c r="A204">
        <v>1.68333333333</v>
      </c>
      <c r="B204">
        <v>-37.346156999999998</v>
      </c>
      <c r="C204">
        <v>3.3612799999999998</v>
      </c>
      <c r="D204">
        <v>357</v>
      </c>
      <c r="E204">
        <f t="shared" si="12"/>
        <v>7</v>
      </c>
      <c r="F204">
        <f t="shared" si="13"/>
        <v>4.8999999999999995</v>
      </c>
      <c r="G204">
        <f t="shared" si="14"/>
        <v>-0.63846666670000052</v>
      </c>
      <c r="H204">
        <f t="shared" si="15"/>
        <v>37.346156999999998</v>
      </c>
    </row>
    <row r="205" spans="1:8" x14ac:dyDescent="0.25">
      <c r="A205">
        <v>1.69166666667</v>
      </c>
      <c r="B205">
        <v>-39.345734</v>
      </c>
      <c r="C205">
        <v>3.37792</v>
      </c>
      <c r="D205">
        <v>361</v>
      </c>
      <c r="E205">
        <f t="shared" si="12"/>
        <v>11</v>
      </c>
      <c r="F205">
        <f t="shared" si="13"/>
        <v>7.6999999999999993</v>
      </c>
      <c r="G205">
        <f t="shared" si="14"/>
        <v>-0.62182666670000031</v>
      </c>
      <c r="H205">
        <f t="shared" si="15"/>
        <v>39.345734</v>
      </c>
    </row>
    <row r="206" spans="1:8" x14ac:dyDescent="0.25">
      <c r="A206">
        <v>1.7</v>
      </c>
      <c r="B206">
        <v>-40.003056000000001</v>
      </c>
      <c r="C206">
        <v>3.3945599999999998</v>
      </c>
      <c r="D206">
        <v>355</v>
      </c>
      <c r="E206">
        <f t="shared" si="12"/>
        <v>5</v>
      </c>
      <c r="F206">
        <f t="shared" si="13"/>
        <v>3.5</v>
      </c>
      <c r="G206">
        <f t="shared" si="14"/>
        <v>-0.60518666670000054</v>
      </c>
      <c r="H206">
        <f t="shared" si="15"/>
        <v>40.003056000000001</v>
      </c>
    </row>
    <row r="207" spans="1:8" x14ac:dyDescent="0.25">
      <c r="A207">
        <v>1.7083333333299999</v>
      </c>
      <c r="B207">
        <v>-41.622878999999998</v>
      </c>
      <c r="C207">
        <v>3.4112</v>
      </c>
      <c r="D207">
        <v>352</v>
      </c>
      <c r="E207">
        <f t="shared" si="12"/>
        <v>2</v>
      </c>
      <c r="F207">
        <f t="shared" si="13"/>
        <v>1.4</v>
      </c>
      <c r="G207">
        <f t="shared" si="14"/>
        <v>-0.58854666670000033</v>
      </c>
      <c r="H207">
        <f t="shared" si="15"/>
        <v>41.622878999999998</v>
      </c>
    </row>
    <row r="208" spans="1:8" x14ac:dyDescent="0.25">
      <c r="A208">
        <v>1.7166666666699999</v>
      </c>
      <c r="B208">
        <v>-42.796661</v>
      </c>
      <c r="C208">
        <v>3.4278400000000002</v>
      </c>
      <c r="D208">
        <v>347</v>
      </c>
      <c r="E208">
        <f t="shared" si="12"/>
        <v>-3</v>
      </c>
      <c r="F208">
        <f t="shared" si="13"/>
        <v>-2.0999999999999996</v>
      </c>
      <c r="G208">
        <f t="shared" si="14"/>
        <v>-0.57190666670000012</v>
      </c>
      <c r="H208">
        <f t="shared" si="15"/>
        <v>42.796661</v>
      </c>
    </row>
    <row r="209" spans="1:8" x14ac:dyDescent="0.25">
      <c r="A209">
        <v>1.7250000000000001</v>
      </c>
      <c r="B209">
        <v>-43.825451000000001</v>
      </c>
      <c r="C209">
        <v>3.44448</v>
      </c>
      <c r="D209">
        <v>343</v>
      </c>
      <c r="E209">
        <f t="shared" si="12"/>
        <v>-7</v>
      </c>
      <c r="F209">
        <f t="shared" si="13"/>
        <v>-4.8999999999999995</v>
      </c>
      <c r="G209">
        <f t="shared" si="14"/>
        <v>-0.55526666670000036</v>
      </c>
      <c r="H209">
        <f t="shared" si="15"/>
        <v>43.825451000000001</v>
      </c>
    </row>
    <row r="210" spans="1:8" x14ac:dyDescent="0.25">
      <c r="A210">
        <v>1.7333333333300001</v>
      </c>
      <c r="B210">
        <v>-44.891525000000001</v>
      </c>
      <c r="C210">
        <v>3.4611200000000002</v>
      </c>
      <c r="D210">
        <v>339</v>
      </c>
      <c r="E210">
        <f t="shared" si="12"/>
        <v>-11</v>
      </c>
      <c r="F210">
        <f t="shared" si="13"/>
        <v>-7.6999999999999993</v>
      </c>
      <c r="G210">
        <f t="shared" si="14"/>
        <v>-0.53862666670000015</v>
      </c>
      <c r="H210">
        <f t="shared" si="15"/>
        <v>44.891525000000001</v>
      </c>
    </row>
    <row r="211" spans="1:8" x14ac:dyDescent="0.25">
      <c r="A211">
        <v>1.74166666667</v>
      </c>
      <c r="B211">
        <v>-44.892906000000004</v>
      </c>
      <c r="C211">
        <v>3.47776</v>
      </c>
      <c r="D211">
        <v>332</v>
      </c>
      <c r="E211">
        <f t="shared" si="12"/>
        <v>-18</v>
      </c>
      <c r="F211">
        <f t="shared" si="13"/>
        <v>-12.6</v>
      </c>
      <c r="G211">
        <f t="shared" si="14"/>
        <v>-0.52198666670000038</v>
      </c>
      <c r="H211">
        <f t="shared" si="15"/>
        <v>44.892906000000004</v>
      </c>
    </row>
    <row r="212" spans="1:8" x14ac:dyDescent="0.25">
      <c r="A212">
        <v>1.75</v>
      </c>
      <c r="B212">
        <v>-45.421799</v>
      </c>
      <c r="C212">
        <v>3.4944000000000002</v>
      </c>
      <c r="D212">
        <v>322</v>
      </c>
      <c r="E212">
        <f t="shared" si="12"/>
        <v>-28</v>
      </c>
      <c r="F212">
        <f t="shared" si="13"/>
        <v>-19.599999999999998</v>
      </c>
      <c r="G212">
        <f t="shared" si="14"/>
        <v>-0.50534666670000017</v>
      </c>
      <c r="H212">
        <f t="shared" si="15"/>
        <v>45.421799</v>
      </c>
    </row>
    <row r="213" spans="1:8" x14ac:dyDescent="0.25">
      <c r="A213">
        <v>1.75833333333</v>
      </c>
      <c r="B213">
        <v>-44.521434999999997</v>
      </c>
      <c r="C213">
        <v>3.5110399999999999</v>
      </c>
      <c r="D213">
        <v>319</v>
      </c>
      <c r="E213">
        <f t="shared" si="12"/>
        <v>-31</v>
      </c>
      <c r="F213">
        <f t="shared" si="13"/>
        <v>-21.7</v>
      </c>
      <c r="G213">
        <f t="shared" si="14"/>
        <v>-0.48870666670000035</v>
      </c>
      <c r="H213">
        <f t="shared" si="15"/>
        <v>44.521434999999997</v>
      </c>
    </row>
    <row r="214" spans="1:8" x14ac:dyDescent="0.25">
      <c r="A214">
        <v>1.7666666666699999</v>
      </c>
      <c r="B214">
        <v>-44.038113000000003</v>
      </c>
      <c r="C214">
        <v>3.5276800000000001</v>
      </c>
      <c r="D214">
        <v>322</v>
      </c>
      <c r="E214">
        <f t="shared" si="12"/>
        <v>-28</v>
      </c>
      <c r="F214">
        <f t="shared" si="13"/>
        <v>-19.599999999999998</v>
      </c>
      <c r="G214">
        <f t="shared" si="14"/>
        <v>-0.47206666670000014</v>
      </c>
      <c r="H214">
        <f t="shared" si="15"/>
        <v>44.038113000000003</v>
      </c>
    </row>
    <row r="215" spans="1:8" x14ac:dyDescent="0.25">
      <c r="A215">
        <v>1.7749999999999999</v>
      </c>
      <c r="B215">
        <v>-42.033011999999999</v>
      </c>
      <c r="C215">
        <v>3.5443199999999999</v>
      </c>
      <c r="D215">
        <v>319</v>
      </c>
      <c r="E215">
        <f t="shared" si="12"/>
        <v>-31</v>
      </c>
      <c r="F215">
        <f t="shared" si="13"/>
        <v>-21.7</v>
      </c>
      <c r="G215">
        <f t="shared" si="14"/>
        <v>-0.45542666670000037</v>
      </c>
      <c r="H215">
        <f t="shared" si="15"/>
        <v>42.033011999999999</v>
      </c>
    </row>
    <row r="216" spans="1:8" x14ac:dyDescent="0.25">
      <c r="A216">
        <v>1.7833333333300001</v>
      </c>
      <c r="B216">
        <v>-40.258526000000003</v>
      </c>
      <c r="C216">
        <v>3.5609600000000001</v>
      </c>
      <c r="D216">
        <v>319</v>
      </c>
      <c r="E216">
        <f t="shared" si="12"/>
        <v>-31</v>
      </c>
      <c r="F216">
        <f t="shared" si="13"/>
        <v>-21.7</v>
      </c>
      <c r="G216">
        <f t="shared" si="14"/>
        <v>-0.43878666670000016</v>
      </c>
      <c r="H216">
        <f t="shared" si="15"/>
        <v>40.258526000000003</v>
      </c>
    </row>
    <row r="217" spans="1:8" x14ac:dyDescent="0.25">
      <c r="A217">
        <v>1.7916666666700001</v>
      </c>
      <c r="B217">
        <v>-37.633389000000001</v>
      </c>
      <c r="C217">
        <v>3.5775999999999999</v>
      </c>
      <c r="D217">
        <v>322</v>
      </c>
      <c r="E217">
        <f t="shared" si="12"/>
        <v>-28</v>
      </c>
      <c r="F217">
        <f t="shared" si="13"/>
        <v>-19.599999999999998</v>
      </c>
      <c r="G217">
        <f t="shared" si="14"/>
        <v>-0.42214666670000039</v>
      </c>
      <c r="H217">
        <f t="shared" si="15"/>
        <v>37.633389000000001</v>
      </c>
    </row>
    <row r="218" spans="1:8" x14ac:dyDescent="0.25">
      <c r="A218">
        <v>1.8</v>
      </c>
      <c r="B218">
        <v>-35.582718</v>
      </c>
      <c r="C218">
        <v>3.5942400000000001</v>
      </c>
      <c r="D218">
        <v>329</v>
      </c>
      <c r="E218">
        <f t="shared" si="12"/>
        <v>-21</v>
      </c>
      <c r="F218">
        <f t="shared" si="13"/>
        <v>-14.7</v>
      </c>
      <c r="G218">
        <f t="shared" si="14"/>
        <v>-0.40550666670000018</v>
      </c>
      <c r="H218">
        <f t="shared" si="15"/>
        <v>35.582718</v>
      </c>
    </row>
    <row r="219" spans="1:8" x14ac:dyDescent="0.25">
      <c r="A219">
        <v>1.80833333333</v>
      </c>
      <c r="B219">
        <v>-33.284858999999997</v>
      </c>
      <c r="C219">
        <v>3.6108799999999999</v>
      </c>
      <c r="D219">
        <v>330</v>
      </c>
      <c r="E219">
        <f t="shared" si="12"/>
        <v>-20</v>
      </c>
      <c r="F219">
        <f t="shared" si="13"/>
        <v>-14</v>
      </c>
      <c r="G219">
        <f t="shared" si="14"/>
        <v>-0.38886666670000042</v>
      </c>
      <c r="H219">
        <f t="shared" si="15"/>
        <v>33.284858999999997</v>
      </c>
    </row>
    <row r="220" spans="1:8" x14ac:dyDescent="0.25">
      <c r="A220">
        <v>1.81666666667</v>
      </c>
      <c r="B220">
        <v>-30.50506</v>
      </c>
      <c r="C220">
        <v>3.6275200000000001</v>
      </c>
      <c r="D220">
        <v>332</v>
      </c>
      <c r="E220">
        <f t="shared" si="12"/>
        <v>-18</v>
      </c>
      <c r="F220">
        <f t="shared" si="13"/>
        <v>-12.6</v>
      </c>
      <c r="G220">
        <f t="shared" si="14"/>
        <v>-0.37222666670000021</v>
      </c>
      <c r="H220">
        <f t="shared" si="15"/>
        <v>30.50506</v>
      </c>
    </row>
    <row r="221" spans="1:8" x14ac:dyDescent="0.25">
      <c r="A221">
        <v>1.825</v>
      </c>
      <c r="B221">
        <v>-27.769451</v>
      </c>
      <c r="C221">
        <v>3.6441599999999998</v>
      </c>
      <c r="D221">
        <v>341</v>
      </c>
      <c r="E221">
        <f t="shared" si="12"/>
        <v>-9</v>
      </c>
      <c r="F221">
        <f t="shared" si="13"/>
        <v>-6.3</v>
      </c>
      <c r="G221">
        <f t="shared" si="14"/>
        <v>-0.35558666670000044</v>
      </c>
      <c r="H221">
        <f t="shared" si="15"/>
        <v>27.769451</v>
      </c>
    </row>
    <row r="222" spans="1:8" x14ac:dyDescent="0.25">
      <c r="A222">
        <v>1.8333333333299999</v>
      </c>
      <c r="B222">
        <v>-24.238427999999999</v>
      </c>
      <c r="C222">
        <v>3.6608000000000001</v>
      </c>
      <c r="D222">
        <v>346</v>
      </c>
      <c r="E222">
        <f t="shared" si="12"/>
        <v>-4</v>
      </c>
      <c r="F222">
        <f t="shared" si="13"/>
        <v>-2.8</v>
      </c>
      <c r="G222">
        <f t="shared" si="14"/>
        <v>-0.33894666670000023</v>
      </c>
      <c r="H222">
        <f t="shared" si="15"/>
        <v>24.238427999999999</v>
      </c>
    </row>
    <row r="223" spans="1:8" x14ac:dyDescent="0.25">
      <c r="A223">
        <v>1.8416666666699999</v>
      </c>
      <c r="B223">
        <v>-21.856335000000001</v>
      </c>
      <c r="C223">
        <v>3.6774399999999998</v>
      </c>
      <c r="D223">
        <v>353</v>
      </c>
      <c r="E223">
        <f t="shared" si="12"/>
        <v>3</v>
      </c>
      <c r="F223">
        <f t="shared" si="13"/>
        <v>2.0999999999999996</v>
      </c>
      <c r="G223">
        <f t="shared" si="14"/>
        <v>-0.32230666670000047</v>
      </c>
      <c r="H223">
        <f t="shared" si="15"/>
        <v>21.856335000000001</v>
      </c>
    </row>
    <row r="224" spans="1:8" x14ac:dyDescent="0.25">
      <c r="A224">
        <v>1.85</v>
      </c>
      <c r="B224">
        <v>-19.124866000000001</v>
      </c>
      <c r="C224">
        <v>3.69408</v>
      </c>
      <c r="D224">
        <v>359</v>
      </c>
      <c r="E224">
        <f t="shared" si="12"/>
        <v>9</v>
      </c>
      <c r="F224">
        <f t="shared" si="13"/>
        <v>6.3</v>
      </c>
      <c r="G224">
        <f t="shared" si="14"/>
        <v>-0.30566666670000026</v>
      </c>
      <c r="H224">
        <f t="shared" si="15"/>
        <v>19.124866000000001</v>
      </c>
    </row>
    <row r="225" spans="1:8" x14ac:dyDescent="0.25">
      <c r="A225">
        <v>1.8583333333300001</v>
      </c>
      <c r="B225">
        <v>-17.289618999999998</v>
      </c>
      <c r="C225">
        <v>3.7107199999999998</v>
      </c>
      <c r="D225">
        <v>365</v>
      </c>
      <c r="E225">
        <f t="shared" si="12"/>
        <v>15</v>
      </c>
      <c r="F225">
        <f t="shared" si="13"/>
        <v>10.5</v>
      </c>
      <c r="G225">
        <f t="shared" si="14"/>
        <v>-0.28902666670000049</v>
      </c>
      <c r="H225">
        <f t="shared" si="15"/>
        <v>17.289618999999998</v>
      </c>
    </row>
    <row r="226" spans="1:8" x14ac:dyDescent="0.25">
      <c r="A226">
        <v>1.86666666667</v>
      </c>
      <c r="B226">
        <v>-14.71834</v>
      </c>
      <c r="C226">
        <v>3.72736</v>
      </c>
      <c r="D226">
        <v>367</v>
      </c>
      <c r="E226">
        <f t="shared" si="12"/>
        <v>17</v>
      </c>
      <c r="F226">
        <f t="shared" si="13"/>
        <v>11.899999999999999</v>
      </c>
      <c r="G226">
        <f t="shared" si="14"/>
        <v>-0.27238666670000028</v>
      </c>
      <c r="H226">
        <f t="shared" si="15"/>
        <v>14.71834</v>
      </c>
    </row>
    <row r="227" spans="1:8" x14ac:dyDescent="0.25">
      <c r="A227">
        <v>1.875</v>
      </c>
      <c r="B227">
        <v>-12.362484</v>
      </c>
      <c r="C227">
        <v>3.7440000000000002</v>
      </c>
      <c r="D227">
        <v>368</v>
      </c>
      <c r="E227">
        <f t="shared" si="12"/>
        <v>18</v>
      </c>
      <c r="F227">
        <f t="shared" si="13"/>
        <v>12.6</v>
      </c>
      <c r="G227">
        <f t="shared" si="14"/>
        <v>-0.25574666670000007</v>
      </c>
      <c r="H227">
        <f t="shared" si="15"/>
        <v>12.362484</v>
      </c>
    </row>
    <row r="228" spans="1:8" x14ac:dyDescent="0.25">
      <c r="A228">
        <v>1.88333333333</v>
      </c>
      <c r="B228">
        <v>-9.4570197999999994</v>
      </c>
      <c r="C228">
        <v>3.76064</v>
      </c>
      <c r="D228">
        <v>370</v>
      </c>
      <c r="E228">
        <f t="shared" si="12"/>
        <v>20</v>
      </c>
      <c r="F228">
        <f t="shared" si="13"/>
        <v>14</v>
      </c>
      <c r="G228">
        <f t="shared" si="14"/>
        <v>-0.23910666670000033</v>
      </c>
      <c r="H228">
        <f t="shared" si="15"/>
        <v>9.4570197999999994</v>
      </c>
    </row>
    <row r="229" spans="1:8" x14ac:dyDescent="0.25">
      <c r="A229">
        <v>1.8916666666699999</v>
      </c>
      <c r="B229">
        <v>-6.7600759999999998</v>
      </c>
      <c r="C229">
        <v>3.7772800000000002</v>
      </c>
      <c r="D229">
        <v>373</v>
      </c>
      <c r="E229">
        <f t="shared" si="12"/>
        <v>23</v>
      </c>
      <c r="F229">
        <f t="shared" si="13"/>
        <v>16.099999999999998</v>
      </c>
      <c r="G229">
        <f t="shared" si="14"/>
        <v>-0.22246666670000012</v>
      </c>
      <c r="H229">
        <f t="shared" si="15"/>
        <v>6.7600759999999998</v>
      </c>
    </row>
    <row r="230" spans="1:8" x14ac:dyDescent="0.25">
      <c r="A230">
        <v>1.9</v>
      </c>
      <c r="B230">
        <v>-4.1225113999999996</v>
      </c>
      <c r="C230">
        <v>3.79392</v>
      </c>
      <c r="D230">
        <v>371</v>
      </c>
      <c r="E230">
        <f t="shared" si="12"/>
        <v>21</v>
      </c>
      <c r="F230">
        <f t="shared" si="13"/>
        <v>14.7</v>
      </c>
      <c r="G230">
        <f t="shared" si="14"/>
        <v>-0.20582666670000035</v>
      </c>
      <c r="H230">
        <f t="shared" si="15"/>
        <v>4.1225113999999996</v>
      </c>
    </row>
    <row r="231" spans="1:8" x14ac:dyDescent="0.25">
      <c r="A231">
        <v>1.9083333333300001</v>
      </c>
      <c r="B231">
        <v>-1.3427119000000001</v>
      </c>
      <c r="C231">
        <v>3.8105600000000002</v>
      </c>
      <c r="D231">
        <v>367</v>
      </c>
      <c r="E231">
        <f t="shared" si="12"/>
        <v>17</v>
      </c>
      <c r="F231">
        <f t="shared" si="13"/>
        <v>11.899999999999999</v>
      </c>
      <c r="G231">
        <f t="shared" si="14"/>
        <v>-0.18918666670000014</v>
      </c>
      <c r="H231">
        <f t="shared" si="15"/>
        <v>1.3427119000000001</v>
      </c>
    </row>
    <row r="232" spans="1:8" x14ac:dyDescent="0.25">
      <c r="A232">
        <v>1.9166666666700001</v>
      </c>
      <c r="B232">
        <v>1.6276550000000001</v>
      </c>
      <c r="C232">
        <v>3.8271999999999999</v>
      </c>
      <c r="D232">
        <v>369</v>
      </c>
      <c r="E232">
        <f t="shared" si="12"/>
        <v>19</v>
      </c>
      <c r="F232">
        <f t="shared" si="13"/>
        <v>13.299999999999999</v>
      </c>
      <c r="G232">
        <f t="shared" si="14"/>
        <v>-0.17254666670000038</v>
      </c>
      <c r="H232">
        <f t="shared" si="15"/>
        <v>-1.6276550000000001</v>
      </c>
    </row>
    <row r="233" spans="1:8" x14ac:dyDescent="0.25">
      <c r="A233">
        <v>1.925</v>
      </c>
      <c r="B233">
        <v>5.5287647</v>
      </c>
      <c r="C233">
        <v>3.8438400000000001</v>
      </c>
      <c r="D233">
        <v>369</v>
      </c>
      <c r="E233">
        <f t="shared" si="12"/>
        <v>19</v>
      </c>
      <c r="F233">
        <f t="shared" si="13"/>
        <v>13.299999999999999</v>
      </c>
      <c r="G233">
        <f t="shared" si="14"/>
        <v>-0.15590666670000017</v>
      </c>
      <c r="H233">
        <f t="shared" si="15"/>
        <v>-5.5287647</v>
      </c>
    </row>
    <row r="234" spans="1:8" x14ac:dyDescent="0.25">
      <c r="A234">
        <v>1.93333333333</v>
      </c>
      <c r="B234">
        <v>8.9299803000000004</v>
      </c>
      <c r="C234">
        <v>3.8604799999999999</v>
      </c>
      <c r="D234">
        <v>366</v>
      </c>
      <c r="E234">
        <f t="shared" si="12"/>
        <v>16</v>
      </c>
      <c r="F234">
        <f t="shared" si="13"/>
        <v>11.2</v>
      </c>
      <c r="G234">
        <f t="shared" si="14"/>
        <v>-0.1392666667000004</v>
      </c>
      <c r="H234">
        <f t="shared" si="15"/>
        <v>-8.9299803000000004</v>
      </c>
    </row>
    <row r="235" spans="1:8" x14ac:dyDescent="0.25">
      <c r="A235">
        <v>1.94166666667</v>
      </c>
      <c r="B235">
        <v>12.832471</v>
      </c>
      <c r="C235">
        <v>3.8771200000000001</v>
      </c>
      <c r="D235">
        <v>362</v>
      </c>
      <c r="E235">
        <f t="shared" si="12"/>
        <v>12</v>
      </c>
      <c r="F235">
        <f t="shared" si="13"/>
        <v>8.3999999999999986</v>
      </c>
      <c r="G235">
        <f t="shared" si="14"/>
        <v>-0.12262666670000019</v>
      </c>
      <c r="H235">
        <f t="shared" si="15"/>
        <v>-12.832471</v>
      </c>
    </row>
    <row r="236" spans="1:8" x14ac:dyDescent="0.25">
      <c r="A236">
        <v>1.95</v>
      </c>
      <c r="B236">
        <v>16.490538000000001</v>
      </c>
      <c r="C236">
        <v>3.8937599999999999</v>
      </c>
      <c r="D236">
        <v>365</v>
      </c>
      <c r="E236">
        <f t="shared" si="12"/>
        <v>15</v>
      </c>
      <c r="F236">
        <f t="shared" si="13"/>
        <v>10.5</v>
      </c>
      <c r="G236">
        <f t="shared" si="14"/>
        <v>-0.10598666670000043</v>
      </c>
      <c r="H236">
        <f t="shared" si="15"/>
        <v>-16.490538000000001</v>
      </c>
    </row>
    <row r="237" spans="1:8" x14ac:dyDescent="0.25">
      <c r="A237">
        <v>1.9583333333299999</v>
      </c>
      <c r="B237">
        <v>20.423408999999999</v>
      </c>
      <c r="C237">
        <v>3.9104000000000001</v>
      </c>
      <c r="D237">
        <v>366</v>
      </c>
      <c r="E237">
        <f t="shared" si="12"/>
        <v>16</v>
      </c>
      <c r="F237">
        <f t="shared" si="13"/>
        <v>11.2</v>
      </c>
      <c r="G237">
        <f t="shared" si="14"/>
        <v>-8.9346666700000216E-2</v>
      </c>
      <c r="H237">
        <f t="shared" si="15"/>
        <v>-20.423408999999999</v>
      </c>
    </row>
    <row r="238" spans="1:8" x14ac:dyDescent="0.25">
      <c r="A238">
        <v>1.9666666666699999</v>
      </c>
      <c r="B238">
        <v>24.114618</v>
      </c>
      <c r="C238">
        <v>3.9270399999999999</v>
      </c>
      <c r="D238">
        <v>362</v>
      </c>
      <c r="E238">
        <f t="shared" si="12"/>
        <v>12</v>
      </c>
      <c r="F238">
        <f t="shared" si="13"/>
        <v>8.3999999999999986</v>
      </c>
      <c r="G238">
        <f t="shared" si="14"/>
        <v>-7.270666670000045E-2</v>
      </c>
      <c r="H238">
        <f t="shared" si="15"/>
        <v>-24.114618</v>
      </c>
    </row>
    <row r="239" spans="1:8" x14ac:dyDescent="0.25">
      <c r="A239">
        <v>1.9750000000000001</v>
      </c>
      <c r="B239">
        <v>27.464739000000002</v>
      </c>
      <c r="C239">
        <v>3.9436800000000001</v>
      </c>
      <c r="D239">
        <v>361</v>
      </c>
      <c r="E239">
        <f t="shared" si="12"/>
        <v>11</v>
      </c>
      <c r="F239">
        <f t="shared" si="13"/>
        <v>7.6999999999999993</v>
      </c>
      <c r="G239">
        <f t="shared" si="14"/>
        <v>-5.6066666700000233E-2</v>
      </c>
      <c r="H239">
        <f t="shared" si="15"/>
        <v>-27.464739000000002</v>
      </c>
    </row>
    <row r="240" spans="1:8" x14ac:dyDescent="0.25">
      <c r="A240">
        <v>1.9833333333300001</v>
      </c>
      <c r="B240">
        <v>29.794357000000002</v>
      </c>
      <c r="C240">
        <v>3.9603199999999998</v>
      </c>
      <c r="D240">
        <v>365</v>
      </c>
      <c r="E240">
        <f t="shared" si="12"/>
        <v>15</v>
      </c>
      <c r="F240">
        <f t="shared" si="13"/>
        <v>10.5</v>
      </c>
      <c r="G240">
        <f t="shared" si="14"/>
        <v>-3.9426666700000466E-2</v>
      </c>
      <c r="H240">
        <f t="shared" si="15"/>
        <v>-29.794357000000002</v>
      </c>
    </row>
    <row r="241" spans="1:8" x14ac:dyDescent="0.25">
      <c r="A241">
        <v>1.99166666667</v>
      </c>
      <c r="B241">
        <v>32.387732999999997</v>
      </c>
      <c r="C241">
        <v>3.9769600000000001</v>
      </c>
      <c r="D241">
        <v>365</v>
      </c>
      <c r="E241">
        <f t="shared" si="12"/>
        <v>15</v>
      </c>
      <c r="F241">
        <f t="shared" si="13"/>
        <v>10.5</v>
      </c>
      <c r="G241">
        <f t="shared" si="14"/>
        <v>-2.2786666700000256E-2</v>
      </c>
      <c r="H241">
        <f t="shared" si="15"/>
        <v>-32.387732999999997</v>
      </c>
    </row>
    <row r="242" spans="1:8" x14ac:dyDescent="0.25">
      <c r="A242">
        <v>2</v>
      </c>
      <c r="B242">
        <v>33.391663000000001</v>
      </c>
      <c r="C242">
        <v>3.9935999999999998</v>
      </c>
      <c r="D242">
        <v>366</v>
      </c>
      <c r="E242">
        <f t="shared" si="12"/>
        <v>16</v>
      </c>
      <c r="F242">
        <f t="shared" si="13"/>
        <v>11.2</v>
      </c>
      <c r="G242">
        <f t="shared" si="14"/>
        <v>-6.1466667000004901E-3</v>
      </c>
      <c r="H242">
        <f t="shared" si="15"/>
        <v>-33.391663000000001</v>
      </c>
    </row>
    <row r="243" spans="1:8" x14ac:dyDescent="0.25">
      <c r="A243">
        <v>2.00833333333</v>
      </c>
      <c r="B243">
        <v>34.880299000000001</v>
      </c>
      <c r="C243">
        <v>4.0102399999999996</v>
      </c>
      <c r="D243">
        <v>362</v>
      </c>
      <c r="E243">
        <f t="shared" si="12"/>
        <v>12</v>
      </c>
      <c r="F243">
        <f t="shared" si="13"/>
        <v>8.3999999999999986</v>
      </c>
      <c r="G243">
        <f t="shared" si="14"/>
        <v>1.0493333299999276E-2</v>
      </c>
      <c r="H243">
        <f t="shared" si="15"/>
        <v>-34.880299000000001</v>
      </c>
    </row>
    <row r="244" spans="1:8" x14ac:dyDescent="0.25">
      <c r="A244">
        <v>2.0166666666699999</v>
      </c>
      <c r="B244">
        <v>35.753044000000003</v>
      </c>
      <c r="C244">
        <v>4.0268800000000002</v>
      </c>
      <c r="D244">
        <v>374</v>
      </c>
      <c r="E244">
        <f t="shared" si="12"/>
        <v>24</v>
      </c>
      <c r="F244">
        <f t="shared" si="13"/>
        <v>16.799999999999997</v>
      </c>
      <c r="G244">
        <f t="shared" si="14"/>
        <v>2.713333329999993E-2</v>
      </c>
      <c r="H244">
        <f t="shared" si="15"/>
        <v>-35.753044000000003</v>
      </c>
    </row>
    <row r="245" spans="1:8" x14ac:dyDescent="0.25">
      <c r="A245">
        <v>2.0249999999999999</v>
      </c>
      <c r="B245">
        <v>36.908878000000001</v>
      </c>
      <c r="C245">
        <v>4.04352</v>
      </c>
      <c r="D245">
        <v>375</v>
      </c>
      <c r="E245">
        <f t="shared" si="12"/>
        <v>25</v>
      </c>
      <c r="F245">
        <f t="shared" si="13"/>
        <v>17.5</v>
      </c>
      <c r="G245">
        <f t="shared" si="14"/>
        <v>4.3773333299999696E-2</v>
      </c>
      <c r="H245">
        <f t="shared" si="15"/>
        <v>-36.908878000000001</v>
      </c>
    </row>
    <row r="246" spans="1:8" x14ac:dyDescent="0.25">
      <c r="A246">
        <v>2.0333333333299999</v>
      </c>
      <c r="B246">
        <v>37.575862999999998</v>
      </c>
      <c r="C246">
        <v>4.0601599999999998</v>
      </c>
      <c r="D246">
        <v>385</v>
      </c>
      <c r="E246">
        <f t="shared" si="12"/>
        <v>35</v>
      </c>
      <c r="F246">
        <f t="shared" si="13"/>
        <v>24.5</v>
      </c>
      <c r="G246">
        <f t="shared" si="14"/>
        <v>6.0413333299999462E-2</v>
      </c>
      <c r="H246">
        <f t="shared" si="15"/>
        <v>-37.575862999999998</v>
      </c>
    </row>
    <row r="247" spans="1:8" x14ac:dyDescent="0.25">
      <c r="A247">
        <v>2.0416666666699999</v>
      </c>
      <c r="B247">
        <v>37.740192</v>
      </c>
      <c r="C247">
        <v>4.0768000000000004</v>
      </c>
      <c r="D247">
        <v>393</v>
      </c>
      <c r="E247">
        <f t="shared" si="12"/>
        <v>43</v>
      </c>
      <c r="F247">
        <f t="shared" si="13"/>
        <v>30.099999999999998</v>
      </c>
      <c r="G247">
        <f t="shared" si="14"/>
        <v>7.705333330000011E-2</v>
      </c>
      <c r="H247">
        <f t="shared" si="15"/>
        <v>-37.740192</v>
      </c>
    </row>
    <row r="248" spans="1:8" x14ac:dyDescent="0.25">
      <c r="A248">
        <v>2.0499999999999998</v>
      </c>
      <c r="B248">
        <v>38.252513999999998</v>
      </c>
      <c r="C248">
        <v>4.0934400000000002</v>
      </c>
      <c r="D248">
        <v>396</v>
      </c>
      <c r="E248">
        <f t="shared" si="12"/>
        <v>46</v>
      </c>
      <c r="F248">
        <f t="shared" si="13"/>
        <v>32.199999999999996</v>
      </c>
      <c r="G248">
        <f t="shared" si="14"/>
        <v>9.3693333299999876E-2</v>
      </c>
      <c r="H248">
        <f t="shared" si="15"/>
        <v>-38.252513999999998</v>
      </c>
    </row>
    <row r="249" spans="1:8" x14ac:dyDescent="0.25">
      <c r="A249">
        <v>2.0583333333299998</v>
      </c>
      <c r="B249">
        <v>38.621223000000001</v>
      </c>
      <c r="C249">
        <v>4.11008</v>
      </c>
      <c r="D249">
        <v>402</v>
      </c>
      <c r="E249">
        <f t="shared" si="12"/>
        <v>52</v>
      </c>
      <c r="F249">
        <f t="shared" si="13"/>
        <v>36.4</v>
      </c>
      <c r="G249">
        <f t="shared" si="14"/>
        <v>0.11033333329999964</v>
      </c>
      <c r="H249">
        <f t="shared" si="15"/>
        <v>-38.621223000000001</v>
      </c>
    </row>
    <row r="250" spans="1:8" x14ac:dyDescent="0.25">
      <c r="A250">
        <v>2.0666666666700002</v>
      </c>
      <c r="B250">
        <v>40.00629</v>
      </c>
      <c r="C250">
        <v>4.1267199999999997</v>
      </c>
      <c r="D250">
        <v>405</v>
      </c>
      <c r="E250">
        <f t="shared" si="12"/>
        <v>55</v>
      </c>
      <c r="F250">
        <f t="shared" si="13"/>
        <v>38.5</v>
      </c>
      <c r="G250">
        <f t="shared" si="14"/>
        <v>0.12697333329999941</v>
      </c>
      <c r="H250">
        <f t="shared" si="15"/>
        <v>-40.00629</v>
      </c>
    </row>
    <row r="251" spans="1:8" x14ac:dyDescent="0.25">
      <c r="A251">
        <v>2.0750000000000002</v>
      </c>
      <c r="B251">
        <v>40.941173999999997</v>
      </c>
      <c r="C251">
        <v>4.1433600000000004</v>
      </c>
      <c r="D251">
        <v>409</v>
      </c>
      <c r="E251">
        <f t="shared" si="12"/>
        <v>59</v>
      </c>
      <c r="F251">
        <f t="shared" si="13"/>
        <v>41.3</v>
      </c>
      <c r="G251">
        <f t="shared" si="14"/>
        <v>0.14361333330000006</v>
      </c>
      <c r="H251">
        <f t="shared" si="15"/>
        <v>-40.941173999999997</v>
      </c>
    </row>
    <row r="252" spans="1:8" x14ac:dyDescent="0.25">
      <c r="A252">
        <v>2.0833333333300001</v>
      </c>
      <c r="B252">
        <v>41.537734999999998</v>
      </c>
      <c r="C252">
        <v>4.16</v>
      </c>
      <c r="D252">
        <v>415</v>
      </c>
      <c r="E252">
        <f t="shared" si="12"/>
        <v>65</v>
      </c>
      <c r="F252">
        <f t="shared" si="13"/>
        <v>45.5</v>
      </c>
      <c r="G252">
        <f t="shared" si="14"/>
        <v>0.16025333329999983</v>
      </c>
      <c r="H252">
        <f t="shared" si="15"/>
        <v>-41.537734999999998</v>
      </c>
    </row>
    <row r="253" spans="1:8" x14ac:dyDescent="0.25">
      <c r="A253">
        <v>2.0916666666700001</v>
      </c>
      <c r="B253">
        <v>41.838776000000003</v>
      </c>
      <c r="C253">
        <v>4.1766399999999999</v>
      </c>
      <c r="D253">
        <v>414</v>
      </c>
      <c r="E253">
        <f t="shared" si="12"/>
        <v>64</v>
      </c>
      <c r="F253">
        <f t="shared" si="13"/>
        <v>44.8</v>
      </c>
      <c r="G253">
        <f t="shared" si="14"/>
        <v>0.17689333329999959</v>
      </c>
      <c r="H253">
        <f t="shared" si="15"/>
        <v>-41.838776000000003</v>
      </c>
    </row>
    <row r="254" spans="1:8" x14ac:dyDescent="0.25">
      <c r="A254">
        <v>2.1</v>
      </c>
      <c r="B254">
        <v>41.750397</v>
      </c>
      <c r="C254">
        <v>4.1932799999999997</v>
      </c>
      <c r="D254">
        <v>416</v>
      </c>
      <c r="E254">
        <f t="shared" si="12"/>
        <v>66</v>
      </c>
      <c r="F254">
        <f t="shared" si="13"/>
        <v>46.199999999999996</v>
      </c>
      <c r="G254">
        <f t="shared" si="14"/>
        <v>0.19353333329999936</v>
      </c>
      <c r="H254">
        <f t="shared" si="15"/>
        <v>-41.750397</v>
      </c>
    </row>
    <row r="255" spans="1:8" x14ac:dyDescent="0.25">
      <c r="A255">
        <v>2.1083333333300001</v>
      </c>
      <c r="B255">
        <v>42.083199</v>
      </c>
      <c r="C255">
        <v>4.2099200000000003</v>
      </c>
      <c r="D255">
        <v>419</v>
      </c>
      <c r="E255">
        <f t="shared" si="12"/>
        <v>69</v>
      </c>
      <c r="F255">
        <f t="shared" si="13"/>
        <v>48.3</v>
      </c>
      <c r="G255">
        <f t="shared" si="14"/>
        <v>0.21017333330000001</v>
      </c>
      <c r="H255">
        <f t="shared" si="15"/>
        <v>-42.083199</v>
      </c>
    </row>
    <row r="256" spans="1:8" x14ac:dyDescent="0.25">
      <c r="A256">
        <v>2.11666666667</v>
      </c>
      <c r="B256">
        <v>41.551544</v>
      </c>
      <c r="C256">
        <v>4.2265600000000001</v>
      </c>
      <c r="D256">
        <v>422</v>
      </c>
      <c r="E256">
        <f t="shared" si="12"/>
        <v>72</v>
      </c>
      <c r="F256">
        <f t="shared" si="13"/>
        <v>50.4</v>
      </c>
      <c r="G256">
        <f t="shared" si="14"/>
        <v>0.22681333329999978</v>
      </c>
      <c r="H256">
        <f t="shared" si="15"/>
        <v>-41.551544</v>
      </c>
    </row>
    <row r="257" spans="1:8" x14ac:dyDescent="0.25">
      <c r="A257">
        <v>2.125</v>
      </c>
      <c r="B257">
        <v>41.235309999999998</v>
      </c>
      <c r="C257">
        <v>4.2431999999999999</v>
      </c>
      <c r="D257">
        <v>423</v>
      </c>
      <c r="E257">
        <f t="shared" si="12"/>
        <v>73</v>
      </c>
      <c r="F257">
        <f t="shared" si="13"/>
        <v>51.099999999999994</v>
      </c>
      <c r="G257">
        <f t="shared" si="14"/>
        <v>0.24345333329999955</v>
      </c>
      <c r="H257">
        <f t="shared" si="15"/>
        <v>-41.235309999999998</v>
      </c>
    </row>
    <row r="258" spans="1:8" x14ac:dyDescent="0.25">
      <c r="A258">
        <v>2.13333333333</v>
      </c>
      <c r="B258">
        <v>39.405586</v>
      </c>
      <c r="C258">
        <v>4.2598399999999996</v>
      </c>
      <c r="D258">
        <v>419</v>
      </c>
      <c r="E258">
        <f t="shared" si="12"/>
        <v>69</v>
      </c>
      <c r="F258">
        <f t="shared" si="13"/>
        <v>48.3</v>
      </c>
      <c r="G258">
        <f t="shared" si="14"/>
        <v>0.26009333329999934</v>
      </c>
      <c r="H258">
        <f t="shared" si="15"/>
        <v>-39.405586</v>
      </c>
    </row>
    <row r="259" spans="1:8" x14ac:dyDescent="0.25">
      <c r="A259">
        <v>2.1416666666699999</v>
      </c>
      <c r="B259">
        <v>37.662860999999999</v>
      </c>
      <c r="C259">
        <v>4.2764800000000003</v>
      </c>
      <c r="D259">
        <v>422</v>
      </c>
      <c r="E259">
        <f t="shared" ref="E259:E322" si="16">D259-350</f>
        <v>72</v>
      </c>
      <c r="F259">
        <f t="shared" ref="F259:F322" si="17">E259*0.7</f>
        <v>50.4</v>
      </c>
      <c r="G259">
        <f t="shared" ref="G259:G322" si="18">C259-4.0496666667+0.04992</f>
        <v>0.2767333333</v>
      </c>
      <c r="H259">
        <f t="shared" ref="H259:H322" si="19">B259*-1</f>
        <v>-37.662860999999999</v>
      </c>
    </row>
    <row r="260" spans="1:8" x14ac:dyDescent="0.25">
      <c r="A260">
        <v>2.15</v>
      </c>
      <c r="B260">
        <v>35.295959000000003</v>
      </c>
      <c r="C260">
        <v>4.29312</v>
      </c>
      <c r="D260">
        <v>420</v>
      </c>
      <c r="E260">
        <f t="shared" si="16"/>
        <v>70</v>
      </c>
      <c r="F260">
        <f t="shared" si="17"/>
        <v>49</v>
      </c>
      <c r="G260">
        <f t="shared" si="18"/>
        <v>0.29337333329999976</v>
      </c>
      <c r="H260">
        <f t="shared" si="19"/>
        <v>-35.295959000000003</v>
      </c>
    </row>
    <row r="261" spans="1:8" x14ac:dyDescent="0.25">
      <c r="A261">
        <v>2.1583333333299999</v>
      </c>
      <c r="B261">
        <v>33.053336999999999</v>
      </c>
      <c r="C261">
        <v>4.3097599999999998</v>
      </c>
      <c r="D261">
        <v>419</v>
      </c>
      <c r="E261">
        <f t="shared" si="16"/>
        <v>69</v>
      </c>
      <c r="F261">
        <f t="shared" si="17"/>
        <v>48.3</v>
      </c>
      <c r="G261">
        <f t="shared" si="18"/>
        <v>0.31001333329999953</v>
      </c>
      <c r="H261">
        <f t="shared" si="19"/>
        <v>-33.053336999999999</v>
      </c>
    </row>
    <row r="262" spans="1:8" x14ac:dyDescent="0.25">
      <c r="A262">
        <v>2.1666666666699999</v>
      </c>
      <c r="B262">
        <v>30.451677</v>
      </c>
      <c r="C262">
        <v>4.3263999999999996</v>
      </c>
      <c r="D262">
        <v>420</v>
      </c>
      <c r="E262">
        <f t="shared" si="16"/>
        <v>70</v>
      </c>
      <c r="F262">
        <f t="shared" si="17"/>
        <v>49</v>
      </c>
      <c r="G262">
        <f t="shared" si="18"/>
        <v>0.32665333329999929</v>
      </c>
      <c r="H262">
        <f t="shared" si="19"/>
        <v>-30.451677</v>
      </c>
    </row>
    <row r="263" spans="1:8" x14ac:dyDescent="0.25">
      <c r="A263">
        <v>2.1749999999999998</v>
      </c>
      <c r="B263">
        <v>26.955176999999999</v>
      </c>
      <c r="C263">
        <v>4.3430400000000002</v>
      </c>
      <c r="D263">
        <v>416</v>
      </c>
      <c r="E263">
        <f t="shared" si="16"/>
        <v>66</v>
      </c>
      <c r="F263">
        <f t="shared" si="17"/>
        <v>46.199999999999996</v>
      </c>
      <c r="G263">
        <f t="shared" si="18"/>
        <v>0.34329333329999995</v>
      </c>
      <c r="H263">
        <f t="shared" si="19"/>
        <v>-26.955176999999999</v>
      </c>
    </row>
    <row r="264" spans="1:8" x14ac:dyDescent="0.25">
      <c r="A264">
        <v>2.1833333333299998</v>
      </c>
      <c r="B264">
        <v>23.374442999999999</v>
      </c>
      <c r="C264">
        <v>4.35968</v>
      </c>
      <c r="D264">
        <v>426</v>
      </c>
      <c r="E264">
        <f t="shared" si="16"/>
        <v>76</v>
      </c>
      <c r="F264">
        <f t="shared" si="17"/>
        <v>53.199999999999996</v>
      </c>
      <c r="G264">
        <f t="shared" si="18"/>
        <v>0.35993333329999971</v>
      </c>
      <c r="H264">
        <f t="shared" si="19"/>
        <v>-23.374442999999999</v>
      </c>
    </row>
    <row r="265" spans="1:8" x14ac:dyDescent="0.25">
      <c r="A265">
        <v>2.1916666666700002</v>
      </c>
      <c r="B265">
        <v>19.351811999999999</v>
      </c>
      <c r="C265">
        <v>4.3763199999999998</v>
      </c>
      <c r="D265">
        <v>417</v>
      </c>
      <c r="E265">
        <f t="shared" si="16"/>
        <v>67</v>
      </c>
      <c r="F265">
        <f t="shared" si="17"/>
        <v>46.9</v>
      </c>
      <c r="G265">
        <f t="shared" si="18"/>
        <v>0.37657333329999948</v>
      </c>
      <c r="H265">
        <f t="shared" si="19"/>
        <v>-19.351811999999999</v>
      </c>
    </row>
    <row r="266" spans="1:8" x14ac:dyDescent="0.25">
      <c r="A266">
        <v>2.2000000000000002</v>
      </c>
      <c r="B266">
        <v>16.451872000000002</v>
      </c>
      <c r="C266">
        <v>4.3929600000000004</v>
      </c>
      <c r="D266">
        <v>410</v>
      </c>
      <c r="E266">
        <f t="shared" si="16"/>
        <v>60</v>
      </c>
      <c r="F266">
        <f t="shared" si="17"/>
        <v>42</v>
      </c>
      <c r="G266">
        <f t="shared" si="18"/>
        <v>0.39321333330000013</v>
      </c>
      <c r="H266">
        <f t="shared" si="19"/>
        <v>-16.451872000000002</v>
      </c>
    </row>
    <row r="267" spans="1:8" x14ac:dyDescent="0.25">
      <c r="A267">
        <v>2.2083333333300001</v>
      </c>
      <c r="B267">
        <v>13.654120000000001</v>
      </c>
      <c r="C267">
        <v>4.4096000000000002</v>
      </c>
      <c r="D267">
        <v>409</v>
      </c>
      <c r="E267">
        <f t="shared" si="16"/>
        <v>59</v>
      </c>
      <c r="F267">
        <f t="shared" si="17"/>
        <v>41.3</v>
      </c>
      <c r="G267">
        <f t="shared" si="18"/>
        <v>0.4098533332999999</v>
      </c>
      <c r="H267">
        <f t="shared" si="19"/>
        <v>-13.654120000000001</v>
      </c>
    </row>
    <row r="268" spans="1:8" x14ac:dyDescent="0.25">
      <c r="A268">
        <v>2.2166666666700001</v>
      </c>
      <c r="B268">
        <v>11.092506</v>
      </c>
      <c r="C268">
        <v>4.42624</v>
      </c>
      <c r="D268">
        <v>408</v>
      </c>
      <c r="E268">
        <f t="shared" si="16"/>
        <v>58</v>
      </c>
      <c r="F268">
        <f t="shared" si="17"/>
        <v>40.599999999999994</v>
      </c>
      <c r="G268">
        <f t="shared" si="18"/>
        <v>0.42649333329999967</v>
      </c>
      <c r="H268">
        <f t="shared" si="19"/>
        <v>-11.092506</v>
      </c>
    </row>
    <row r="269" spans="1:8" x14ac:dyDescent="0.25">
      <c r="A269">
        <v>2.2250000000000001</v>
      </c>
      <c r="B269">
        <v>8.2560891999999999</v>
      </c>
      <c r="C269">
        <v>4.4428799999999997</v>
      </c>
      <c r="D269">
        <v>401</v>
      </c>
      <c r="E269">
        <f t="shared" si="16"/>
        <v>51</v>
      </c>
      <c r="F269">
        <f t="shared" si="17"/>
        <v>35.699999999999996</v>
      </c>
      <c r="G269">
        <f t="shared" si="18"/>
        <v>0.44313333329999943</v>
      </c>
      <c r="H269">
        <f t="shared" si="19"/>
        <v>-8.2560891999999999</v>
      </c>
    </row>
    <row r="270" spans="1:8" x14ac:dyDescent="0.25">
      <c r="A270">
        <v>2.2333333333300001</v>
      </c>
      <c r="B270">
        <v>5.610239</v>
      </c>
      <c r="C270">
        <v>4.4595200000000004</v>
      </c>
      <c r="D270">
        <v>398</v>
      </c>
      <c r="E270">
        <f t="shared" si="16"/>
        <v>48</v>
      </c>
      <c r="F270">
        <f t="shared" si="17"/>
        <v>33.599999999999994</v>
      </c>
      <c r="G270">
        <f t="shared" si="18"/>
        <v>0.45977333330000009</v>
      </c>
      <c r="H270">
        <f t="shared" si="19"/>
        <v>-5.610239</v>
      </c>
    </row>
    <row r="271" spans="1:8" x14ac:dyDescent="0.25">
      <c r="A271">
        <v>2.24166666667</v>
      </c>
      <c r="B271">
        <v>3.0665776999999999</v>
      </c>
      <c r="C271">
        <v>4.4761600000000001</v>
      </c>
      <c r="D271">
        <v>401</v>
      </c>
      <c r="E271">
        <f t="shared" si="16"/>
        <v>51</v>
      </c>
      <c r="F271">
        <f t="shared" si="17"/>
        <v>35.699999999999996</v>
      </c>
      <c r="G271">
        <f t="shared" si="18"/>
        <v>0.47641333329999985</v>
      </c>
      <c r="H271">
        <f t="shared" si="19"/>
        <v>-3.0665776999999999</v>
      </c>
    </row>
    <row r="272" spans="1:8" x14ac:dyDescent="0.25">
      <c r="A272">
        <v>2.25</v>
      </c>
      <c r="B272">
        <v>1.1788548000000001</v>
      </c>
      <c r="C272">
        <v>4.4927999999999999</v>
      </c>
      <c r="D272">
        <v>407</v>
      </c>
      <c r="E272">
        <f t="shared" si="16"/>
        <v>57</v>
      </c>
      <c r="F272">
        <f t="shared" si="17"/>
        <v>39.9</v>
      </c>
      <c r="G272">
        <f t="shared" si="18"/>
        <v>0.49305333329999962</v>
      </c>
      <c r="H272">
        <f t="shared" si="19"/>
        <v>-1.1788548000000001</v>
      </c>
    </row>
    <row r="273" spans="1:8" x14ac:dyDescent="0.25">
      <c r="A273">
        <v>2.25833333333</v>
      </c>
      <c r="B273">
        <v>-0.78758061000000001</v>
      </c>
      <c r="C273">
        <v>4.5094399999999997</v>
      </c>
      <c r="D273">
        <v>392</v>
      </c>
      <c r="E273">
        <f t="shared" si="16"/>
        <v>42</v>
      </c>
      <c r="F273">
        <f t="shared" si="17"/>
        <v>29.4</v>
      </c>
      <c r="G273">
        <f t="shared" si="18"/>
        <v>0.50969333329999933</v>
      </c>
      <c r="H273">
        <f t="shared" si="19"/>
        <v>0.78758061000000001</v>
      </c>
    </row>
    <row r="274" spans="1:8" x14ac:dyDescent="0.25">
      <c r="A274">
        <v>2.2666666666699999</v>
      </c>
      <c r="B274">
        <v>-3.0081060000000002</v>
      </c>
      <c r="C274">
        <v>4.5260800000000003</v>
      </c>
      <c r="D274">
        <v>397</v>
      </c>
      <c r="E274">
        <f t="shared" si="16"/>
        <v>47</v>
      </c>
      <c r="F274">
        <f t="shared" si="17"/>
        <v>32.9</v>
      </c>
      <c r="G274">
        <f t="shared" si="18"/>
        <v>0.52633333329999998</v>
      </c>
      <c r="H274">
        <f t="shared" si="19"/>
        <v>3.0081060000000002</v>
      </c>
    </row>
    <row r="275" spans="1:8" x14ac:dyDescent="0.25">
      <c r="A275">
        <v>2.2749999999999999</v>
      </c>
      <c r="B275">
        <v>-6.3043709000000003</v>
      </c>
      <c r="C275">
        <v>4.5427200000000001</v>
      </c>
      <c r="D275">
        <v>406</v>
      </c>
      <c r="E275">
        <f t="shared" si="16"/>
        <v>56</v>
      </c>
      <c r="F275">
        <f t="shared" si="17"/>
        <v>39.199999999999996</v>
      </c>
      <c r="G275">
        <f t="shared" si="18"/>
        <v>0.54297333329999975</v>
      </c>
      <c r="H275">
        <f t="shared" si="19"/>
        <v>6.3043709000000003</v>
      </c>
    </row>
    <row r="276" spans="1:8" x14ac:dyDescent="0.25">
      <c r="A276">
        <v>2.2833333333299999</v>
      </c>
      <c r="B276">
        <v>-9.4280205000000006</v>
      </c>
      <c r="C276">
        <v>4.5593599999999999</v>
      </c>
      <c r="D276">
        <v>398</v>
      </c>
      <c r="E276">
        <f t="shared" si="16"/>
        <v>48</v>
      </c>
      <c r="F276">
        <f t="shared" si="17"/>
        <v>33.599999999999994</v>
      </c>
      <c r="G276">
        <f t="shared" si="18"/>
        <v>0.55961333329999952</v>
      </c>
      <c r="H276">
        <f t="shared" si="19"/>
        <v>9.4280205000000006</v>
      </c>
    </row>
    <row r="277" spans="1:8" x14ac:dyDescent="0.25">
      <c r="A277">
        <v>2.2916666666699999</v>
      </c>
      <c r="B277">
        <v>-13.261464999999999</v>
      </c>
      <c r="C277">
        <v>4.5759999999999996</v>
      </c>
      <c r="D277">
        <v>395</v>
      </c>
      <c r="E277">
        <f t="shared" si="16"/>
        <v>45</v>
      </c>
      <c r="F277">
        <f t="shared" si="17"/>
        <v>31.499999999999996</v>
      </c>
      <c r="G277">
        <f t="shared" si="18"/>
        <v>0.57625333329999928</v>
      </c>
      <c r="H277">
        <f t="shared" si="19"/>
        <v>13.261464999999999</v>
      </c>
    </row>
    <row r="278" spans="1:8" x14ac:dyDescent="0.25">
      <c r="A278">
        <v>2.2999999999999998</v>
      </c>
      <c r="B278">
        <v>-16.325735000000002</v>
      </c>
      <c r="C278">
        <v>4.5926400000000003</v>
      </c>
      <c r="D278">
        <v>398</v>
      </c>
      <c r="E278">
        <f t="shared" si="16"/>
        <v>48</v>
      </c>
      <c r="F278">
        <f t="shared" si="17"/>
        <v>33.599999999999994</v>
      </c>
      <c r="G278">
        <f t="shared" si="18"/>
        <v>0.59289333329999994</v>
      </c>
      <c r="H278">
        <f t="shared" si="19"/>
        <v>16.325735000000002</v>
      </c>
    </row>
    <row r="279" spans="1:8" x14ac:dyDescent="0.25">
      <c r="A279">
        <v>2.3083333333299998</v>
      </c>
      <c r="B279">
        <v>-19.657903999999998</v>
      </c>
      <c r="C279">
        <v>4.60928</v>
      </c>
      <c r="D279">
        <v>399</v>
      </c>
      <c r="E279">
        <f t="shared" si="16"/>
        <v>49</v>
      </c>
      <c r="F279">
        <f t="shared" si="17"/>
        <v>34.299999999999997</v>
      </c>
      <c r="G279">
        <f t="shared" si="18"/>
        <v>0.6095333332999997</v>
      </c>
      <c r="H279">
        <f t="shared" si="19"/>
        <v>19.657903999999998</v>
      </c>
    </row>
    <row r="280" spans="1:8" x14ac:dyDescent="0.25">
      <c r="A280">
        <v>2.3166666666700002</v>
      </c>
      <c r="B280">
        <v>-23.061882000000001</v>
      </c>
      <c r="C280">
        <v>4.6259199999999998</v>
      </c>
      <c r="D280">
        <v>392</v>
      </c>
      <c r="E280">
        <f t="shared" si="16"/>
        <v>42</v>
      </c>
      <c r="F280">
        <f t="shared" si="17"/>
        <v>29.4</v>
      </c>
      <c r="G280">
        <f t="shared" si="18"/>
        <v>0.62617333329999947</v>
      </c>
      <c r="H280">
        <f t="shared" si="19"/>
        <v>23.061882000000001</v>
      </c>
    </row>
    <row r="281" spans="1:8" x14ac:dyDescent="0.25">
      <c r="A281">
        <v>2.3250000000000002</v>
      </c>
      <c r="B281">
        <v>-26.37886</v>
      </c>
      <c r="C281">
        <v>4.6425599999999996</v>
      </c>
      <c r="D281">
        <v>387</v>
      </c>
      <c r="E281">
        <f t="shared" si="16"/>
        <v>37</v>
      </c>
      <c r="F281">
        <f t="shared" si="17"/>
        <v>25.9</v>
      </c>
      <c r="G281">
        <f t="shared" si="18"/>
        <v>0.64281333329999923</v>
      </c>
      <c r="H281">
        <f t="shared" si="19"/>
        <v>26.37886</v>
      </c>
    </row>
    <row r="282" spans="1:8" x14ac:dyDescent="0.25">
      <c r="A282">
        <v>2.3333333333300001</v>
      </c>
      <c r="B282">
        <v>-30.409776999999998</v>
      </c>
      <c r="C282">
        <v>4.6592000000000002</v>
      </c>
      <c r="D282">
        <v>388</v>
      </c>
      <c r="E282">
        <f t="shared" si="16"/>
        <v>38</v>
      </c>
      <c r="F282">
        <f t="shared" si="17"/>
        <v>26.599999999999998</v>
      </c>
      <c r="G282">
        <f t="shared" si="18"/>
        <v>0.65945333329999989</v>
      </c>
      <c r="H282">
        <f t="shared" si="19"/>
        <v>30.409776999999998</v>
      </c>
    </row>
    <row r="283" spans="1:8" x14ac:dyDescent="0.25">
      <c r="A283">
        <v>2.3416666666700001</v>
      </c>
      <c r="B283">
        <v>-32.903725000000001</v>
      </c>
      <c r="C283">
        <v>4.67584</v>
      </c>
      <c r="D283">
        <v>387</v>
      </c>
      <c r="E283">
        <f t="shared" si="16"/>
        <v>37</v>
      </c>
      <c r="F283">
        <f t="shared" si="17"/>
        <v>25.9</v>
      </c>
      <c r="G283">
        <f t="shared" si="18"/>
        <v>0.67609333329999965</v>
      </c>
      <c r="H283">
        <f t="shared" si="19"/>
        <v>32.903725000000001</v>
      </c>
    </row>
    <row r="284" spans="1:8" x14ac:dyDescent="0.25">
      <c r="A284">
        <v>2.35</v>
      </c>
      <c r="B284">
        <v>-35.697333999999998</v>
      </c>
      <c r="C284">
        <v>4.6924799999999998</v>
      </c>
      <c r="D284">
        <v>380</v>
      </c>
      <c r="E284">
        <f t="shared" si="16"/>
        <v>30</v>
      </c>
      <c r="F284">
        <f t="shared" si="17"/>
        <v>21</v>
      </c>
      <c r="G284">
        <f t="shared" si="18"/>
        <v>0.69273333329999942</v>
      </c>
      <c r="H284">
        <f t="shared" si="19"/>
        <v>35.697333999999998</v>
      </c>
    </row>
    <row r="285" spans="1:8" x14ac:dyDescent="0.25">
      <c r="A285">
        <v>2.3583333333300001</v>
      </c>
      <c r="B285">
        <v>-36.527267000000002</v>
      </c>
      <c r="C285">
        <v>4.7091200000000004</v>
      </c>
      <c r="D285">
        <v>373</v>
      </c>
      <c r="E285">
        <f t="shared" si="16"/>
        <v>23</v>
      </c>
      <c r="F285">
        <f t="shared" si="17"/>
        <v>16.099999999999998</v>
      </c>
      <c r="G285">
        <f t="shared" si="18"/>
        <v>0.70937333330000008</v>
      </c>
      <c r="H285">
        <f t="shared" si="19"/>
        <v>36.527267000000002</v>
      </c>
    </row>
    <row r="286" spans="1:8" x14ac:dyDescent="0.25">
      <c r="A286">
        <v>2.36666666667</v>
      </c>
      <c r="B286">
        <v>-37.714863000000001</v>
      </c>
      <c r="C286">
        <v>4.7257600000000002</v>
      </c>
      <c r="D286">
        <v>378</v>
      </c>
      <c r="E286">
        <f t="shared" si="16"/>
        <v>28</v>
      </c>
      <c r="F286">
        <f t="shared" si="17"/>
        <v>19.599999999999998</v>
      </c>
      <c r="G286">
        <f t="shared" si="18"/>
        <v>0.72601333329999984</v>
      </c>
      <c r="H286">
        <f t="shared" si="19"/>
        <v>37.714863000000001</v>
      </c>
    </row>
    <row r="287" spans="1:8" x14ac:dyDescent="0.25">
      <c r="A287">
        <v>2.375</v>
      </c>
      <c r="B287">
        <v>-37.779766000000002</v>
      </c>
      <c r="C287">
        <v>4.7423999999999999</v>
      </c>
      <c r="D287">
        <v>371</v>
      </c>
      <c r="E287">
        <f t="shared" si="16"/>
        <v>21</v>
      </c>
      <c r="F287">
        <f t="shared" si="17"/>
        <v>14.7</v>
      </c>
      <c r="G287">
        <f t="shared" si="18"/>
        <v>0.74265333329999961</v>
      </c>
      <c r="H287">
        <f t="shared" si="19"/>
        <v>37.779766000000002</v>
      </c>
    </row>
    <row r="288" spans="1:8" x14ac:dyDescent="0.25">
      <c r="A288">
        <v>2.38333333333</v>
      </c>
      <c r="B288">
        <v>-38.267231000000002</v>
      </c>
      <c r="C288">
        <v>4.7590399999999997</v>
      </c>
      <c r="D288">
        <v>358</v>
      </c>
      <c r="E288">
        <f t="shared" si="16"/>
        <v>8</v>
      </c>
      <c r="F288">
        <f t="shared" si="17"/>
        <v>5.6</v>
      </c>
      <c r="G288">
        <f t="shared" si="18"/>
        <v>0.75929333329999937</v>
      </c>
      <c r="H288">
        <f t="shared" si="19"/>
        <v>38.267231000000002</v>
      </c>
    </row>
    <row r="289" spans="1:8" x14ac:dyDescent="0.25">
      <c r="A289">
        <v>2.3916666666699999</v>
      </c>
      <c r="B289">
        <v>-38.188518999999999</v>
      </c>
      <c r="C289">
        <v>4.7756800000000004</v>
      </c>
      <c r="D289">
        <v>350</v>
      </c>
      <c r="E289">
        <f t="shared" si="16"/>
        <v>0</v>
      </c>
      <c r="F289">
        <f t="shared" si="17"/>
        <v>0</v>
      </c>
      <c r="G289">
        <f t="shared" si="18"/>
        <v>0.77593333330000003</v>
      </c>
      <c r="H289">
        <f t="shared" si="19"/>
        <v>38.188518999999999</v>
      </c>
    </row>
    <row r="290" spans="1:8" x14ac:dyDescent="0.25">
      <c r="A290">
        <v>2.4</v>
      </c>
      <c r="B290">
        <v>-38.350090000000002</v>
      </c>
      <c r="C290">
        <v>4.7923200000000001</v>
      </c>
      <c r="D290">
        <v>347</v>
      </c>
      <c r="E290">
        <f t="shared" si="16"/>
        <v>-3</v>
      </c>
      <c r="F290">
        <f t="shared" si="17"/>
        <v>-2.0999999999999996</v>
      </c>
      <c r="G290">
        <f t="shared" si="18"/>
        <v>0.79257333329999979</v>
      </c>
      <c r="H290">
        <f t="shared" si="19"/>
        <v>38.350090000000002</v>
      </c>
    </row>
    <row r="291" spans="1:8" x14ac:dyDescent="0.25">
      <c r="A291">
        <v>2.4083333333299999</v>
      </c>
      <c r="B291">
        <v>-38.225802999999999</v>
      </c>
      <c r="C291">
        <v>4.8089599999999999</v>
      </c>
      <c r="D291">
        <v>341</v>
      </c>
      <c r="E291">
        <f t="shared" si="16"/>
        <v>-9</v>
      </c>
      <c r="F291">
        <f t="shared" si="17"/>
        <v>-6.3</v>
      </c>
      <c r="G291">
        <f t="shared" si="18"/>
        <v>0.80921333329999956</v>
      </c>
      <c r="H291">
        <f t="shared" si="19"/>
        <v>38.225802999999999</v>
      </c>
    </row>
    <row r="292" spans="1:8" x14ac:dyDescent="0.25">
      <c r="A292">
        <v>2.4166666666699999</v>
      </c>
      <c r="B292">
        <v>-38.463326000000002</v>
      </c>
      <c r="C292">
        <v>4.8255999999999997</v>
      </c>
      <c r="D292">
        <v>331</v>
      </c>
      <c r="E292">
        <f t="shared" si="16"/>
        <v>-19</v>
      </c>
      <c r="F292">
        <f t="shared" si="17"/>
        <v>-13.299999999999999</v>
      </c>
      <c r="G292">
        <f t="shared" si="18"/>
        <v>0.82585333329999933</v>
      </c>
      <c r="H292">
        <f t="shared" si="19"/>
        <v>38.463326000000002</v>
      </c>
    </row>
    <row r="293" spans="1:8" x14ac:dyDescent="0.25">
      <c r="A293">
        <v>2.4249999999999998</v>
      </c>
      <c r="B293">
        <v>-38.728462</v>
      </c>
      <c r="C293">
        <v>4.8422400000000003</v>
      </c>
      <c r="D293">
        <v>324</v>
      </c>
      <c r="E293">
        <f t="shared" si="16"/>
        <v>-26</v>
      </c>
      <c r="F293">
        <f t="shared" si="17"/>
        <v>-18.2</v>
      </c>
      <c r="G293">
        <f t="shared" si="18"/>
        <v>0.84249333329999998</v>
      </c>
      <c r="H293">
        <f t="shared" si="19"/>
        <v>38.728462</v>
      </c>
    </row>
    <row r="294" spans="1:8" x14ac:dyDescent="0.25">
      <c r="A294">
        <v>2.4333333333299998</v>
      </c>
      <c r="B294">
        <v>-39.110976999999998</v>
      </c>
      <c r="C294">
        <v>4.8588800000000001</v>
      </c>
      <c r="D294">
        <v>323</v>
      </c>
      <c r="E294">
        <f t="shared" si="16"/>
        <v>-27</v>
      </c>
      <c r="F294">
        <f t="shared" si="17"/>
        <v>-18.899999999999999</v>
      </c>
      <c r="G294">
        <f t="shared" si="18"/>
        <v>0.85913333329999975</v>
      </c>
      <c r="H294">
        <f t="shared" si="19"/>
        <v>39.110976999999998</v>
      </c>
    </row>
    <row r="295" spans="1:8" x14ac:dyDescent="0.25">
      <c r="A295">
        <v>2.4416666666700002</v>
      </c>
      <c r="B295">
        <v>-39.177261000000001</v>
      </c>
      <c r="C295">
        <v>4.8755199999999999</v>
      </c>
      <c r="D295">
        <v>314</v>
      </c>
      <c r="E295">
        <f t="shared" si="16"/>
        <v>-36</v>
      </c>
      <c r="F295">
        <f t="shared" si="17"/>
        <v>-25.2</v>
      </c>
      <c r="G295">
        <f t="shared" si="18"/>
        <v>0.87577333329999951</v>
      </c>
      <c r="H295">
        <f t="shared" si="19"/>
        <v>39.177261000000001</v>
      </c>
    </row>
    <row r="296" spans="1:8" x14ac:dyDescent="0.25">
      <c r="A296">
        <v>2.4500000000000002</v>
      </c>
      <c r="B296">
        <v>-39.126167000000002</v>
      </c>
      <c r="C296">
        <v>4.8921599999999996</v>
      </c>
      <c r="D296">
        <v>306</v>
      </c>
      <c r="E296">
        <f t="shared" si="16"/>
        <v>-44</v>
      </c>
      <c r="F296">
        <f t="shared" si="17"/>
        <v>-30.799999999999997</v>
      </c>
      <c r="G296">
        <f t="shared" si="18"/>
        <v>0.89241333329999928</v>
      </c>
      <c r="H296">
        <f t="shared" si="19"/>
        <v>39.126167000000002</v>
      </c>
    </row>
    <row r="297" spans="1:8" x14ac:dyDescent="0.25">
      <c r="A297">
        <v>2.4583333333300001</v>
      </c>
      <c r="B297">
        <v>-38.963219000000002</v>
      </c>
      <c r="C297">
        <v>4.9088000000000003</v>
      </c>
      <c r="D297">
        <v>306</v>
      </c>
      <c r="E297">
        <f t="shared" si="16"/>
        <v>-44</v>
      </c>
      <c r="F297">
        <f t="shared" si="17"/>
        <v>-30.799999999999997</v>
      </c>
      <c r="G297">
        <f t="shared" si="18"/>
        <v>0.90905333329999993</v>
      </c>
      <c r="H297">
        <f t="shared" si="19"/>
        <v>38.963219000000002</v>
      </c>
    </row>
    <row r="298" spans="1:8" x14ac:dyDescent="0.25">
      <c r="A298">
        <v>2.4666666666700001</v>
      </c>
      <c r="B298">
        <v>-38.630417000000001</v>
      </c>
      <c r="C298">
        <v>4.92544</v>
      </c>
      <c r="D298">
        <v>309</v>
      </c>
      <c r="E298">
        <f t="shared" si="16"/>
        <v>-41</v>
      </c>
      <c r="F298">
        <f t="shared" si="17"/>
        <v>-28.7</v>
      </c>
      <c r="G298">
        <f t="shared" si="18"/>
        <v>0.9256933332999997</v>
      </c>
      <c r="H298">
        <f t="shared" si="19"/>
        <v>38.630417000000001</v>
      </c>
    </row>
    <row r="299" spans="1:8" x14ac:dyDescent="0.25">
      <c r="A299">
        <v>2.4750000000000001</v>
      </c>
      <c r="B299">
        <v>-38.606940999999999</v>
      </c>
      <c r="C299">
        <v>4.9420799999999998</v>
      </c>
      <c r="D299">
        <v>304</v>
      </c>
      <c r="E299">
        <f t="shared" si="16"/>
        <v>-46</v>
      </c>
      <c r="F299">
        <f t="shared" si="17"/>
        <v>-32.199999999999996</v>
      </c>
      <c r="G299">
        <f t="shared" si="18"/>
        <v>0.94233333329999946</v>
      </c>
      <c r="H299">
        <f t="shared" si="19"/>
        <v>38.606940999999999</v>
      </c>
    </row>
    <row r="300" spans="1:8" x14ac:dyDescent="0.25">
      <c r="A300">
        <v>2.4833333333300001</v>
      </c>
      <c r="B300">
        <v>-37.734195999999997</v>
      </c>
      <c r="C300">
        <v>4.9587199999999996</v>
      </c>
      <c r="D300">
        <v>292</v>
      </c>
      <c r="E300">
        <f t="shared" si="16"/>
        <v>-58</v>
      </c>
      <c r="F300">
        <f t="shared" si="17"/>
        <v>-40.599999999999994</v>
      </c>
      <c r="G300">
        <f t="shared" si="18"/>
        <v>0.95897333329999923</v>
      </c>
      <c r="H300">
        <f t="shared" si="19"/>
        <v>37.734195999999997</v>
      </c>
    </row>
    <row r="301" spans="1:8" x14ac:dyDescent="0.25">
      <c r="A301">
        <v>2.49166666667</v>
      </c>
      <c r="B301">
        <v>-36.719214999999998</v>
      </c>
      <c r="C301">
        <v>4.9753600000000002</v>
      </c>
      <c r="D301">
        <v>294</v>
      </c>
      <c r="E301">
        <f t="shared" si="16"/>
        <v>-56</v>
      </c>
      <c r="F301">
        <f t="shared" si="17"/>
        <v>-39.199999999999996</v>
      </c>
      <c r="G301">
        <f t="shared" si="18"/>
        <v>0.97561333329999989</v>
      </c>
      <c r="H301">
        <f t="shared" si="19"/>
        <v>36.719214999999998</v>
      </c>
    </row>
    <row r="302" spans="1:8" x14ac:dyDescent="0.25">
      <c r="A302">
        <v>2.5</v>
      </c>
      <c r="B302">
        <v>-34.726542999999999</v>
      </c>
      <c r="C302">
        <v>4.992</v>
      </c>
      <c r="D302">
        <v>301</v>
      </c>
      <c r="E302">
        <f t="shared" si="16"/>
        <v>-49</v>
      </c>
      <c r="F302">
        <f t="shared" si="17"/>
        <v>-34.299999999999997</v>
      </c>
      <c r="G302">
        <f t="shared" si="18"/>
        <v>0.99225333329999965</v>
      </c>
      <c r="H302">
        <f t="shared" si="19"/>
        <v>34.726542999999999</v>
      </c>
    </row>
    <row r="303" spans="1:8" x14ac:dyDescent="0.25">
      <c r="A303">
        <v>2.50833333333</v>
      </c>
      <c r="B303">
        <v>-32.588875000000002</v>
      </c>
      <c r="C303">
        <v>5.0086399999999998</v>
      </c>
      <c r="D303">
        <v>302</v>
      </c>
      <c r="E303">
        <f t="shared" si="16"/>
        <v>-48</v>
      </c>
      <c r="F303">
        <f t="shared" si="17"/>
        <v>-33.599999999999994</v>
      </c>
      <c r="G303">
        <f t="shared" si="18"/>
        <v>1.0088933332999994</v>
      </c>
      <c r="H303">
        <f t="shared" si="19"/>
        <v>32.588875000000002</v>
      </c>
    </row>
    <row r="304" spans="1:8" x14ac:dyDescent="0.25">
      <c r="A304">
        <v>2.5166666666699999</v>
      </c>
      <c r="B304">
        <v>-29.835311999999998</v>
      </c>
      <c r="C304">
        <v>5.0252800000000004</v>
      </c>
      <c r="D304">
        <v>297</v>
      </c>
      <c r="E304">
        <f t="shared" si="16"/>
        <v>-53</v>
      </c>
      <c r="F304">
        <f t="shared" si="17"/>
        <v>-37.099999999999994</v>
      </c>
      <c r="G304">
        <f t="shared" si="18"/>
        <v>1.0255333333000001</v>
      </c>
      <c r="H304">
        <f t="shared" si="19"/>
        <v>29.835311999999998</v>
      </c>
    </row>
    <row r="305" spans="1:8" x14ac:dyDescent="0.25">
      <c r="A305">
        <v>2.5249999999999999</v>
      </c>
      <c r="B305">
        <v>-26.688186999999999</v>
      </c>
      <c r="C305">
        <v>5.0419200000000002</v>
      </c>
      <c r="D305">
        <v>303</v>
      </c>
      <c r="E305">
        <f t="shared" si="16"/>
        <v>-47</v>
      </c>
      <c r="F305">
        <f t="shared" si="17"/>
        <v>-32.9</v>
      </c>
      <c r="G305">
        <f t="shared" si="18"/>
        <v>1.0421733332999998</v>
      </c>
      <c r="H305">
        <f t="shared" si="19"/>
        <v>26.688186999999999</v>
      </c>
    </row>
    <row r="306" spans="1:8" x14ac:dyDescent="0.25">
      <c r="A306">
        <v>2.5333333333299999</v>
      </c>
      <c r="B306">
        <v>-23.246925000000001</v>
      </c>
      <c r="C306">
        <v>5.0585599999999999</v>
      </c>
      <c r="D306">
        <v>311</v>
      </c>
      <c r="E306">
        <f t="shared" si="16"/>
        <v>-39</v>
      </c>
      <c r="F306">
        <f t="shared" si="17"/>
        <v>-27.299999999999997</v>
      </c>
      <c r="G306">
        <f t="shared" si="18"/>
        <v>1.0588133332999996</v>
      </c>
      <c r="H306">
        <f t="shared" si="19"/>
        <v>23.246925000000001</v>
      </c>
    </row>
    <row r="307" spans="1:8" x14ac:dyDescent="0.25">
      <c r="A307">
        <v>2.5416666666699999</v>
      </c>
      <c r="B307">
        <v>-19.439717999999999</v>
      </c>
      <c r="C307">
        <v>5.0751999999999997</v>
      </c>
      <c r="D307">
        <v>290</v>
      </c>
      <c r="E307">
        <f t="shared" si="16"/>
        <v>-60</v>
      </c>
      <c r="F307">
        <f t="shared" si="17"/>
        <v>-42</v>
      </c>
      <c r="G307">
        <f t="shared" si="18"/>
        <v>1.0754533332999994</v>
      </c>
      <c r="H307">
        <f t="shared" si="19"/>
        <v>19.439717999999999</v>
      </c>
    </row>
    <row r="308" spans="1:8" x14ac:dyDescent="0.25">
      <c r="A308">
        <v>2.5499999999999998</v>
      </c>
      <c r="B308">
        <v>-16.166929</v>
      </c>
      <c r="C308">
        <v>5.0918400000000004</v>
      </c>
      <c r="D308">
        <v>289</v>
      </c>
      <c r="E308">
        <f t="shared" si="16"/>
        <v>-61</v>
      </c>
      <c r="F308">
        <f t="shared" si="17"/>
        <v>-42.699999999999996</v>
      </c>
      <c r="G308">
        <f t="shared" si="18"/>
        <v>1.0920933333</v>
      </c>
      <c r="H308">
        <f t="shared" si="19"/>
        <v>16.166929</v>
      </c>
    </row>
    <row r="309" spans="1:8" x14ac:dyDescent="0.25">
      <c r="A309">
        <v>2.5583333333299998</v>
      </c>
      <c r="B309">
        <v>-12.751904</v>
      </c>
      <c r="C309">
        <v>5.1084800000000001</v>
      </c>
      <c r="D309">
        <v>291</v>
      </c>
      <c r="E309">
        <f t="shared" si="16"/>
        <v>-59</v>
      </c>
      <c r="F309">
        <f t="shared" si="17"/>
        <v>-41.3</v>
      </c>
      <c r="G309">
        <f t="shared" si="18"/>
        <v>1.1087333332999998</v>
      </c>
      <c r="H309">
        <f t="shared" si="19"/>
        <v>12.751904</v>
      </c>
    </row>
    <row r="310" spans="1:8" x14ac:dyDescent="0.25">
      <c r="A310">
        <v>2.5666666666700002</v>
      </c>
      <c r="B310">
        <v>-9.5771607999999997</v>
      </c>
      <c r="C310">
        <v>5.1251199999999999</v>
      </c>
      <c r="D310">
        <v>298</v>
      </c>
      <c r="E310">
        <f t="shared" si="16"/>
        <v>-52</v>
      </c>
      <c r="F310">
        <f t="shared" si="17"/>
        <v>-36.4</v>
      </c>
      <c r="G310">
        <f t="shared" si="18"/>
        <v>1.1253733332999996</v>
      </c>
      <c r="H310">
        <f t="shared" si="19"/>
        <v>9.5771607999999997</v>
      </c>
    </row>
    <row r="311" spans="1:8" x14ac:dyDescent="0.25">
      <c r="A311">
        <v>2.5750000000000002</v>
      </c>
      <c r="B311">
        <v>-6.0723757999999997</v>
      </c>
      <c r="C311">
        <v>5.1417599999999997</v>
      </c>
      <c r="D311">
        <v>285</v>
      </c>
      <c r="E311">
        <f t="shared" si="16"/>
        <v>-65</v>
      </c>
      <c r="F311">
        <f t="shared" si="17"/>
        <v>-45.5</v>
      </c>
      <c r="G311">
        <f t="shared" si="18"/>
        <v>1.1420133332999993</v>
      </c>
      <c r="H311">
        <f t="shared" si="19"/>
        <v>6.0723757999999997</v>
      </c>
    </row>
    <row r="312" spans="1:8" x14ac:dyDescent="0.25">
      <c r="A312">
        <v>2.5833333333300001</v>
      </c>
      <c r="B312">
        <v>-2.9929158999999999</v>
      </c>
      <c r="C312">
        <v>5.1584000000000003</v>
      </c>
      <c r="D312">
        <v>278</v>
      </c>
      <c r="E312">
        <f t="shared" si="16"/>
        <v>-72</v>
      </c>
      <c r="F312">
        <f t="shared" si="17"/>
        <v>-50.4</v>
      </c>
      <c r="G312">
        <f t="shared" si="18"/>
        <v>1.1586533333</v>
      </c>
      <c r="H312">
        <f t="shared" si="19"/>
        <v>2.9929158999999999</v>
      </c>
    </row>
    <row r="313" spans="1:8" x14ac:dyDescent="0.25">
      <c r="A313">
        <v>2.5916666666700001</v>
      </c>
      <c r="B313">
        <v>-0.37468438999999998</v>
      </c>
      <c r="C313">
        <v>5.1750400000000001</v>
      </c>
      <c r="D313">
        <v>279</v>
      </c>
      <c r="E313">
        <f t="shared" si="16"/>
        <v>-71</v>
      </c>
      <c r="F313">
        <f t="shared" si="17"/>
        <v>-49.699999999999996</v>
      </c>
      <c r="G313">
        <f t="shared" si="18"/>
        <v>1.1752933332999997</v>
      </c>
      <c r="H313">
        <f t="shared" si="19"/>
        <v>0.37468438999999998</v>
      </c>
    </row>
    <row r="314" spans="1:8" x14ac:dyDescent="0.25">
      <c r="A314">
        <v>2.6</v>
      </c>
      <c r="B314">
        <v>1.9286965</v>
      </c>
      <c r="C314">
        <v>5.1916799999999999</v>
      </c>
      <c r="D314">
        <v>278</v>
      </c>
      <c r="E314">
        <f t="shared" si="16"/>
        <v>-72</v>
      </c>
      <c r="F314">
        <f t="shared" si="17"/>
        <v>-50.4</v>
      </c>
      <c r="G314">
        <f t="shared" si="18"/>
        <v>1.1919333332999995</v>
      </c>
      <c r="H314">
        <f t="shared" si="19"/>
        <v>-1.9286965</v>
      </c>
    </row>
    <row r="315" spans="1:8" x14ac:dyDescent="0.25">
      <c r="A315">
        <v>2.6083333333300001</v>
      </c>
      <c r="B315">
        <v>3.9848919</v>
      </c>
      <c r="C315">
        <v>5.2083199999999996</v>
      </c>
      <c r="D315">
        <v>275</v>
      </c>
      <c r="E315">
        <f t="shared" si="16"/>
        <v>-75</v>
      </c>
      <c r="F315">
        <f t="shared" si="17"/>
        <v>-52.5</v>
      </c>
      <c r="G315">
        <f t="shared" si="18"/>
        <v>1.2085733332999993</v>
      </c>
      <c r="H315">
        <f t="shared" si="19"/>
        <v>-3.9848919</v>
      </c>
    </row>
    <row r="316" spans="1:8" x14ac:dyDescent="0.25">
      <c r="A316">
        <v>2.61666666667</v>
      </c>
      <c r="B316">
        <v>6.1957506999999996</v>
      </c>
      <c r="C316">
        <v>5.2249600000000003</v>
      </c>
      <c r="D316">
        <v>275</v>
      </c>
      <c r="E316">
        <f t="shared" si="16"/>
        <v>-75</v>
      </c>
      <c r="F316">
        <f t="shared" si="17"/>
        <v>-52.5</v>
      </c>
      <c r="G316">
        <f t="shared" si="18"/>
        <v>1.2252133332999999</v>
      </c>
      <c r="H316">
        <f t="shared" si="19"/>
        <v>-6.1957506999999996</v>
      </c>
    </row>
    <row r="317" spans="1:8" x14ac:dyDescent="0.25">
      <c r="A317">
        <v>2.625</v>
      </c>
      <c r="B317">
        <v>8.7573643000000008</v>
      </c>
      <c r="C317">
        <v>5.2416</v>
      </c>
      <c r="D317">
        <v>276</v>
      </c>
      <c r="E317">
        <f t="shared" si="16"/>
        <v>-74</v>
      </c>
      <c r="F317">
        <f t="shared" si="17"/>
        <v>-51.8</v>
      </c>
      <c r="G317">
        <f t="shared" si="18"/>
        <v>1.2418533332999997</v>
      </c>
      <c r="H317">
        <f t="shared" si="19"/>
        <v>-8.7573643000000008</v>
      </c>
    </row>
    <row r="318" spans="1:8" x14ac:dyDescent="0.25">
      <c r="A318">
        <v>2.63333333333</v>
      </c>
      <c r="B318">
        <v>10.950272</v>
      </c>
      <c r="C318">
        <v>5.2582399999999998</v>
      </c>
      <c r="D318">
        <v>280</v>
      </c>
      <c r="E318">
        <f t="shared" si="16"/>
        <v>-70</v>
      </c>
      <c r="F318">
        <f t="shared" si="17"/>
        <v>-49</v>
      </c>
      <c r="G318">
        <f t="shared" si="18"/>
        <v>1.2584933332999995</v>
      </c>
      <c r="H318">
        <f t="shared" si="19"/>
        <v>-10.950272</v>
      </c>
    </row>
    <row r="319" spans="1:8" x14ac:dyDescent="0.25">
      <c r="A319">
        <v>2.6416666666699999</v>
      </c>
      <c r="B319">
        <v>13.905448</v>
      </c>
      <c r="C319">
        <v>5.2748799999999996</v>
      </c>
      <c r="D319">
        <v>276</v>
      </c>
      <c r="E319">
        <f t="shared" si="16"/>
        <v>-74</v>
      </c>
      <c r="F319">
        <f t="shared" si="17"/>
        <v>-51.8</v>
      </c>
      <c r="G319">
        <f t="shared" si="18"/>
        <v>1.2751333332999992</v>
      </c>
      <c r="H319">
        <f t="shared" si="19"/>
        <v>-13.905448</v>
      </c>
    </row>
    <row r="320" spans="1:8" x14ac:dyDescent="0.25">
      <c r="A320">
        <v>2.65</v>
      </c>
      <c r="B320">
        <v>16.485014</v>
      </c>
      <c r="C320">
        <v>5.2915200000000002</v>
      </c>
      <c r="D320">
        <v>274</v>
      </c>
      <c r="E320">
        <f t="shared" si="16"/>
        <v>-76</v>
      </c>
      <c r="F320">
        <f t="shared" si="17"/>
        <v>-53.199999999999996</v>
      </c>
      <c r="G320">
        <f t="shared" si="18"/>
        <v>1.2917733332999999</v>
      </c>
      <c r="H320">
        <f t="shared" si="19"/>
        <v>-16.485014</v>
      </c>
    </row>
    <row r="321" spans="1:8" x14ac:dyDescent="0.25">
      <c r="A321">
        <v>2.6583333333299999</v>
      </c>
      <c r="B321">
        <v>19.318670000000001</v>
      </c>
      <c r="C321">
        <v>5.30816</v>
      </c>
      <c r="D321">
        <v>271</v>
      </c>
      <c r="E321">
        <f t="shared" si="16"/>
        <v>-79</v>
      </c>
      <c r="F321">
        <f t="shared" si="17"/>
        <v>-55.3</v>
      </c>
      <c r="G321">
        <f t="shared" si="18"/>
        <v>1.3084133332999996</v>
      </c>
      <c r="H321">
        <f t="shared" si="19"/>
        <v>-19.318670000000001</v>
      </c>
    </row>
    <row r="322" spans="1:8" x14ac:dyDescent="0.25">
      <c r="A322">
        <v>2.6666666666699999</v>
      </c>
      <c r="B322">
        <v>22.218609000000001</v>
      </c>
      <c r="C322">
        <v>5.3247999999999998</v>
      </c>
      <c r="D322">
        <v>264</v>
      </c>
      <c r="E322">
        <f t="shared" si="16"/>
        <v>-86</v>
      </c>
      <c r="F322">
        <f t="shared" si="17"/>
        <v>-60.199999999999996</v>
      </c>
      <c r="G322">
        <f t="shared" si="18"/>
        <v>1.3250533332999994</v>
      </c>
      <c r="H322">
        <f t="shared" si="19"/>
        <v>-22.218609000000001</v>
      </c>
    </row>
    <row r="323" spans="1:8" x14ac:dyDescent="0.25">
      <c r="A323">
        <v>2.6749999999999998</v>
      </c>
      <c r="B323">
        <v>25.209689999999998</v>
      </c>
      <c r="C323">
        <v>5.3414400000000004</v>
      </c>
      <c r="D323">
        <v>258</v>
      </c>
      <c r="E323">
        <f t="shared" ref="E323:E386" si="20">D323-350</f>
        <v>-92</v>
      </c>
      <c r="F323">
        <f t="shared" ref="F323:F386" si="21">E323*0.7</f>
        <v>-64.399999999999991</v>
      </c>
      <c r="G323">
        <f t="shared" ref="G323:G386" si="22">C323-4.0496666667+0.04992</f>
        <v>1.3416933333000001</v>
      </c>
      <c r="H323">
        <f t="shared" ref="H323:H386" si="23">B323*-1</f>
        <v>-25.209689999999998</v>
      </c>
    </row>
    <row r="324" spans="1:8" x14ac:dyDescent="0.25">
      <c r="A324">
        <v>2.6833333333299998</v>
      </c>
      <c r="B324">
        <v>28.570858000000001</v>
      </c>
      <c r="C324">
        <v>5.3580800000000002</v>
      </c>
      <c r="D324">
        <v>258</v>
      </c>
      <c r="E324">
        <f t="shared" si="20"/>
        <v>-92</v>
      </c>
      <c r="F324">
        <f t="shared" si="21"/>
        <v>-64.399999999999991</v>
      </c>
      <c r="G324">
        <f t="shared" si="22"/>
        <v>1.3583333332999998</v>
      </c>
      <c r="H324">
        <f t="shared" si="23"/>
        <v>-28.570858000000001</v>
      </c>
    </row>
    <row r="325" spans="1:8" x14ac:dyDescent="0.25">
      <c r="A325">
        <v>2.6916666666700002</v>
      </c>
      <c r="B325">
        <v>30.969524</v>
      </c>
      <c r="C325">
        <v>5.3747199999999999</v>
      </c>
      <c r="D325">
        <v>264</v>
      </c>
      <c r="E325">
        <f t="shared" si="20"/>
        <v>-86</v>
      </c>
      <c r="F325">
        <f t="shared" si="21"/>
        <v>-60.199999999999996</v>
      </c>
      <c r="G325">
        <f t="shared" si="22"/>
        <v>1.3749733332999996</v>
      </c>
      <c r="H325">
        <f t="shared" si="23"/>
        <v>-30.969524</v>
      </c>
    </row>
    <row r="326" spans="1:8" x14ac:dyDescent="0.25">
      <c r="A326">
        <v>2.7</v>
      </c>
      <c r="B326">
        <v>33.181762999999997</v>
      </c>
      <c r="C326">
        <v>5.3913599999999997</v>
      </c>
      <c r="D326">
        <v>261</v>
      </c>
      <c r="E326">
        <f t="shared" si="20"/>
        <v>-89</v>
      </c>
      <c r="F326">
        <f t="shared" si="21"/>
        <v>-62.3</v>
      </c>
      <c r="G326">
        <f t="shared" si="22"/>
        <v>1.3916133332999994</v>
      </c>
      <c r="H326">
        <f t="shared" si="23"/>
        <v>-33.181762999999997</v>
      </c>
    </row>
    <row r="327" spans="1:8" x14ac:dyDescent="0.25">
      <c r="A327">
        <v>2.7083333333300001</v>
      </c>
      <c r="B327">
        <v>35.482384000000003</v>
      </c>
      <c r="C327">
        <v>5.4080000000000004</v>
      </c>
      <c r="D327">
        <v>259</v>
      </c>
      <c r="E327">
        <f t="shared" si="20"/>
        <v>-91</v>
      </c>
      <c r="F327">
        <f t="shared" si="21"/>
        <v>-63.699999999999996</v>
      </c>
      <c r="G327">
        <f t="shared" si="22"/>
        <v>1.4082533333</v>
      </c>
      <c r="H327">
        <f t="shared" si="23"/>
        <v>-35.482384000000003</v>
      </c>
    </row>
    <row r="328" spans="1:8" x14ac:dyDescent="0.25">
      <c r="A328">
        <v>2.7166666666700001</v>
      </c>
      <c r="B328">
        <v>37.509579000000002</v>
      </c>
      <c r="C328">
        <v>5.4246400000000001</v>
      </c>
      <c r="D328">
        <v>266</v>
      </c>
      <c r="E328">
        <f t="shared" si="20"/>
        <v>-84</v>
      </c>
      <c r="F328">
        <f t="shared" si="21"/>
        <v>-58.8</v>
      </c>
      <c r="G328">
        <f t="shared" si="22"/>
        <v>1.4248933332999998</v>
      </c>
      <c r="H328">
        <f t="shared" si="23"/>
        <v>-37.509579000000002</v>
      </c>
    </row>
    <row r="329" spans="1:8" x14ac:dyDescent="0.25">
      <c r="A329">
        <v>2.7250000000000001</v>
      </c>
      <c r="B329">
        <v>38.836646999999999</v>
      </c>
      <c r="C329">
        <v>5.4412799999999999</v>
      </c>
      <c r="D329">
        <v>271</v>
      </c>
      <c r="E329">
        <f t="shared" si="20"/>
        <v>-79</v>
      </c>
      <c r="F329">
        <f t="shared" si="21"/>
        <v>-55.3</v>
      </c>
      <c r="G329">
        <f t="shared" si="22"/>
        <v>1.4415333332999996</v>
      </c>
      <c r="H329">
        <f t="shared" si="23"/>
        <v>-38.836646999999999</v>
      </c>
    </row>
    <row r="330" spans="1:8" x14ac:dyDescent="0.25">
      <c r="A330">
        <v>2.7333333333300001</v>
      </c>
      <c r="B330">
        <v>39.347588000000002</v>
      </c>
      <c r="C330">
        <v>5.4579199999999997</v>
      </c>
      <c r="D330">
        <v>270</v>
      </c>
      <c r="E330">
        <f t="shared" si="20"/>
        <v>-80</v>
      </c>
      <c r="F330">
        <f t="shared" si="21"/>
        <v>-56</v>
      </c>
      <c r="G330">
        <f t="shared" si="22"/>
        <v>1.4581733332999993</v>
      </c>
      <c r="H330">
        <f t="shared" si="23"/>
        <v>-39.347588000000002</v>
      </c>
    </row>
    <row r="331" spans="1:8" x14ac:dyDescent="0.25">
      <c r="A331">
        <v>2.74166666667</v>
      </c>
      <c r="B331">
        <v>39.239876000000002</v>
      </c>
      <c r="C331">
        <v>5.4745600000000003</v>
      </c>
      <c r="D331">
        <v>272</v>
      </c>
      <c r="E331">
        <f t="shared" si="20"/>
        <v>-78</v>
      </c>
      <c r="F331">
        <f t="shared" si="21"/>
        <v>-54.599999999999994</v>
      </c>
      <c r="G331">
        <f t="shared" si="22"/>
        <v>1.4748133333</v>
      </c>
      <c r="H331">
        <f t="shared" si="23"/>
        <v>-39.239876000000002</v>
      </c>
    </row>
    <row r="332" spans="1:8" x14ac:dyDescent="0.25">
      <c r="A332">
        <v>2.75</v>
      </c>
      <c r="B332">
        <v>39.031357</v>
      </c>
      <c r="C332">
        <v>5.4912000000000001</v>
      </c>
      <c r="D332">
        <v>281</v>
      </c>
      <c r="E332">
        <f t="shared" si="20"/>
        <v>-69</v>
      </c>
      <c r="F332">
        <f t="shared" si="21"/>
        <v>-48.3</v>
      </c>
      <c r="G332">
        <f t="shared" si="22"/>
        <v>1.4914533332999997</v>
      </c>
      <c r="H332">
        <f t="shared" si="23"/>
        <v>-39.031357</v>
      </c>
    </row>
    <row r="333" spans="1:8" x14ac:dyDescent="0.25">
      <c r="A333">
        <v>2.75833333333</v>
      </c>
      <c r="B333">
        <v>39.017547999999998</v>
      </c>
      <c r="C333">
        <v>5.5078399999999998</v>
      </c>
      <c r="D333">
        <v>278</v>
      </c>
      <c r="E333">
        <f t="shared" si="20"/>
        <v>-72</v>
      </c>
      <c r="F333">
        <f t="shared" si="21"/>
        <v>-50.4</v>
      </c>
      <c r="G333">
        <f t="shared" si="22"/>
        <v>1.5080933332999995</v>
      </c>
      <c r="H333">
        <f t="shared" si="23"/>
        <v>-39.017547999999998</v>
      </c>
    </row>
    <row r="334" spans="1:8" x14ac:dyDescent="0.25">
      <c r="A334">
        <v>2.7666666666699999</v>
      </c>
      <c r="B334">
        <v>39.452537999999997</v>
      </c>
      <c r="C334">
        <v>5.5244799999999996</v>
      </c>
      <c r="D334">
        <v>278</v>
      </c>
      <c r="E334">
        <f t="shared" si="20"/>
        <v>-72</v>
      </c>
      <c r="F334">
        <f t="shared" si="21"/>
        <v>-50.4</v>
      </c>
      <c r="G334">
        <f t="shared" si="22"/>
        <v>1.5247333332999993</v>
      </c>
      <c r="H334">
        <f t="shared" si="23"/>
        <v>-39.452537999999997</v>
      </c>
    </row>
    <row r="335" spans="1:8" x14ac:dyDescent="0.25">
      <c r="A335">
        <v>2.7749999999999999</v>
      </c>
      <c r="B335">
        <v>39.058974999999997</v>
      </c>
      <c r="C335">
        <v>5.5411200000000003</v>
      </c>
      <c r="D335">
        <v>281</v>
      </c>
      <c r="E335">
        <f t="shared" si="20"/>
        <v>-69</v>
      </c>
      <c r="F335">
        <f t="shared" si="21"/>
        <v>-48.3</v>
      </c>
      <c r="G335">
        <f t="shared" si="22"/>
        <v>1.5413733332999999</v>
      </c>
      <c r="H335">
        <f t="shared" si="23"/>
        <v>-39.058974999999997</v>
      </c>
    </row>
    <row r="336" spans="1:8" x14ac:dyDescent="0.25">
      <c r="A336">
        <v>2.7833333333299999</v>
      </c>
      <c r="B336">
        <v>38.60051</v>
      </c>
      <c r="C336">
        <v>5.55776</v>
      </c>
      <c r="D336">
        <v>287</v>
      </c>
      <c r="E336">
        <f t="shared" si="20"/>
        <v>-63</v>
      </c>
      <c r="F336">
        <f t="shared" si="21"/>
        <v>-44.099999999999994</v>
      </c>
      <c r="G336">
        <f t="shared" si="22"/>
        <v>1.5580133332999997</v>
      </c>
      <c r="H336">
        <f t="shared" si="23"/>
        <v>-38.60051</v>
      </c>
    </row>
    <row r="337" spans="1:8" x14ac:dyDescent="0.25">
      <c r="A337">
        <v>2.7916666666699999</v>
      </c>
      <c r="B337">
        <v>37.371487000000002</v>
      </c>
      <c r="C337">
        <v>5.5743999999999998</v>
      </c>
      <c r="D337">
        <v>291</v>
      </c>
      <c r="E337">
        <f t="shared" si="20"/>
        <v>-59</v>
      </c>
      <c r="F337">
        <f t="shared" si="21"/>
        <v>-41.3</v>
      </c>
      <c r="G337">
        <f t="shared" si="22"/>
        <v>1.5746533332999995</v>
      </c>
      <c r="H337">
        <f t="shared" si="23"/>
        <v>-37.371487000000002</v>
      </c>
    </row>
    <row r="338" spans="1:8" x14ac:dyDescent="0.25">
      <c r="A338">
        <v>2.8</v>
      </c>
      <c r="B338">
        <v>36.990352999999999</v>
      </c>
      <c r="C338">
        <v>5.5910399999999996</v>
      </c>
      <c r="D338">
        <v>297</v>
      </c>
      <c r="E338">
        <f t="shared" si="20"/>
        <v>-53</v>
      </c>
      <c r="F338">
        <f t="shared" si="21"/>
        <v>-37.099999999999994</v>
      </c>
      <c r="G338">
        <f t="shared" si="22"/>
        <v>1.5912933332999992</v>
      </c>
      <c r="H338">
        <f t="shared" si="23"/>
        <v>-36.990352999999999</v>
      </c>
    </row>
    <row r="339" spans="1:8" x14ac:dyDescent="0.25">
      <c r="A339">
        <v>2.8083333333299998</v>
      </c>
      <c r="B339">
        <v>36.251556000000001</v>
      </c>
      <c r="C339">
        <v>5.6076800000000002</v>
      </c>
      <c r="D339">
        <v>298</v>
      </c>
      <c r="E339">
        <f t="shared" si="20"/>
        <v>-52</v>
      </c>
      <c r="F339">
        <f t="shared" si="21"/>
        <v>-36.4</v>
      </c>
      <c r="G339">
        <f t="shared" si="22"/>
        <v>1.6079333332999999</v>
      </c>
      <c r="H339">
        <f t="shared" si="23"/>
        <v>-36.251556000000001</v>
      </c>
    </row>
    <row r="340" spans="1:8" x14ac:dyDescent="0.25">
      <c r="A340">
        <v>2.8166666666700002</v>
      </c>
      <c r="B340">
        <v>36.183891000000003</v>
      </c>
      <c r="C340">
        <v>5.62432</v>
      </c>
      <c r="D340">
        <v>307</v>
      </c>
      <c r="E340">
        <f t="shared" si="20"/>
        <v>-43</v>
      </c>
      <c r="F340">
        <f t="shared" si="21"/>
        <v>-30.099999999999998</v>
      </c>
      <c r="G340">
        <f t="shared" si="22"/>
        <v>1.6245733332999996</v>
      </c>
      <c r="H340">
        <f t="shared" si="23"/>
        <v>-36.183891000000003</v>
      </c>
    </row>
    <row r="341" spans="1:8" x14ac:dyDescent="0.25">
      <c r="A341">
        <v>2.8250000000000002</v>
      </c>
      <c r="B341">
        <v>35.336005999999998</v>
      </c>
      <c r="C341">
        <v>5.6409599999999998</v>
      </c>
      <c r="D341">
        <v>318</v>
      </c>
      <c r="E341">
        <f t="shared" si="20"/>
        <v>-32</v>
      </c>
      <c r="F341">
        <f t="shared" si="21"/>
        <v>-22.4</v>
      </c>
      <c r="G341">
        <f t="shared" si="22"/>
        <v>1.6412133332999994</v>
      </c>
      <c r="H341">
        <f t="shared" si="23"/>
        <v>-35.336005999999998</v>
      </c>
    </row>
    <row r="342" spans="1:8" x14ac:dyDescent="0.25">
      <c r="A342">
        <v>2.8333333333300001</v>
      </c>
      <c r="B342">
        <v>34.147030000000001</v>
      </c>
      <c r="C342">
        <v>5.6576000000000004</v>
      </c>
      <c r="D342">
        <v>318</v>
      </c>
      <c r="E342">
        <f t="shared" si="20"/>
        <v>-32</v>
      </c>
      <c r="F342">
        <f t="shared" si="21"/>
        <v>-22.4</v>
      </c>
      <c r="G342">
        <f t="shared" si="22"/>
        <v>1.6578533333000001</v>
      </c>
      <c r="H342">
        <f t="shared" si="23"/>
        <v>-34.147030000000001</v>
      </c>
    </row>
    <row r="343" spans="1:8" x14ac:dyDescent="0.25">
      <c r="A343">
        <v>2.8416666666700001</v>
      </c>
      <c r="B343">
        <v>32.953910999999998</v>
      </c>
      <c r="C343">
        <v>5.6742400000000002</v>
      </c>
      <c r="D343">
        <v>315</v>
      </c>
      <c r="E343">
        <f t="shared" si="20"/>
        <v>-35</v>
      </c>
      <c r="F343">
        <f t="shared" si="21"/>
        <v>-24.5</v>
      </c>
      <c r="G343">
        <f t="shared" si="22"/>
        <v>1.6744933332999998</v>
      </c>
      <c r="H343">
        <f t="shared" si="23"/>
        <v>-32.953910999999998</v>
      </c>
    </row>
    <row r="344" spans="1:8" x14ac:dyDescent="0.25">
      <c r="A344">
        <v>2.85</v>
      </c>
      <c r="B344">
        <v>31.465274999999998</v>
      </c>
      <c r="C344">
        <v>5.6908799999999999</v>
      </c>
      <c r="D344">
        <v>320</v>
      </c>
      <c r="E344">
        <f t="shared" si="20"/>
        <v>-30</v>
      </c>
      <c r="F344">
        <f t="shared" si="21"/>
        <v>-21</v>
      </c>
      <c r="G344">
        <f t="shared" si="22"/>
        <v>1.6911333332999996</v>
      </c>
      <c r="H344">
        <f t="shared" si="23"/>
        <v>-31.465274999999998</v>
      </c>
    </row>
    <row r="345" spans="1:8" x14ac:dyDescent="0.25">
      <c r="A345">
        <v>2.8583333333300001</v>
      </c>
      <c r="B345">
        <v>30.076065</v>
      </c>
      <c r="C345">
        <v>5.7075199999999997</v>
      </c>
      <c r="D345">
        <v>322</v>
      </c>
      <c r="E345">
        <f t="shared" si="20"/>
        <v>-28</v>
      </c>
      <c r="F345">
        <f t="shared" si="21"/>
        <v>-19.599999999999998</v>
      </c>
      <c r="G345">
        <f t="shared" si="22"/>
        <v>1.7077733332999994</v>
      </c>
      <c r="H345">
        <f t="shared" si="23"/>
        <v>-30.076065</v>
      </c>
    </row>
    <row r="346" spans="1:8" x14ac:dyDescent="0.25">
      <c r="A346">
        <v>2.86666666667</v>
      </c>
      <c r="B346">
        <v>27.905253999999999</v>
      </c>
      <c r="C346">
        <v>5.7241600000000004</v>
      </c>
      <c r="D346">
        <v>321</v>
      </c>
      <c r="E346">
        <f t="shared" si="20"/>
        <v>-29</v>
      </c>
      <c r="F346">
        <f t="shared" si="21"/>
        <v>-20.299999999999997</v>
      </c>
      <c r="G346">
        <f t="shared" si="22"/>
        <v>1.7244133333</v>
      </c>
      <c r="H346">
        <f t="shared" si="23"/>
        <v>-27.905253999999999</v>
      </c>
    </row>
    <row r="347" spans="1:8" x14ac:dyDescent="0.25">
      <c r="A347">
        <v>2.875</v>
      </c>
      <c r="B347">
        <v>25.234546999999999</v>
      </c>
      <c r="C347">
        <v>5.7408000000000001</v>
      </c>
      <c r="D347">
        <v>329</v>
      </c>
      <c r="E347">
        <f t="shared" si="20"/>
        <v>-21</v>
      </c>
      <c r="F347">
        <f t="shared" si="21"/>
        <v>-14.7</v>
      </c>
      <c r="G347">
        <f t="shared" si="22"/>
        <v>1.7410533332999998</v>
      </c>
      <c r="H347">
        <f t="shared" si="23"/>
        <v>-25.234546999999999</v>
      </c>
    </row>
    <row r="348" spans="1:8" x14ac:dyDescent="0.25">
      <c r="A348">
        <v>2.88333333333</v>
      </c>
      <c r="B348">
        <v>21.812618000000001</v>
      </c>
      <c r="C348">
        <v>5.7574399999999999</v>
      </c>
      <c r="D348">
        <v>333</v>
      </c>
      <c r="E348">
        <f t="shared" si="20"/>
        <v>-17</v>
      </c>
      <c r="F348">
        <f t="shared" si="21"/>
        <v>-11.899999999999999</v>
      </c>
      <c r="G348">
        <f t="shared" si="22"/>
        <v>1.7576933332999995</v>
      </c>
      <c r="H348">
        <f t="shared" si="23"/>
        <v>-21.812618000000001</v>
      </c>
    </row>
    <row r="349" spans="1:8" x14ac:dyDescent="0.25">
      <c r="A349">
        <v>2.8916666666699999</v>
      </c>
      <c r="B349">
        <v>18.426591999999999</v>
      </c>
      <c r="C349">
        <v>5.7740799999999997</v>
      </c>
      <c r="D349">
        <v>335</v>
      </c>
      <c r="E349">
        <f t="shared" si="20"/>
        <v>-15</v>
      </c>
      <c r="F349">
        <f t="shared" si="21"/>
        <v>-10.5</v>
      </c>
      <c r="G349">
        <f t="shared" si="22"/>
        <v>1.7743333332999993</v>
      </c>
      <c r="H349">
        <f t="shared" si="23"/>
        <v>-18.426591999999999</v>
      </c>
    </row>
    <row r="350" spans="1:8" x14ac:dyDescent="0.25">
      <c r="A350">
        <v>2.9</v>
      </c>
      <c r="B350">
        <v>15.313991</v>
      </c>
      <c r="C350">
        <v>5.7907200000000003</v>
      </c>
      <c r="D350">
        <v>326</v>
      </c>
      <c r="E350">
        <f t="shared" si="20"/>
        <v>-24</v>
      </c>
      <c r="F350">
        <f t="shared" si="21"/>
        <v>-16.799999999999997</v>
      </c>
      <c r="G350">
        <f t="shared" si="22"/>
        <v>1.7909733333</v>
      </c>
      <c r="H350">
        <f t="shared" si="23"/>
        <v>-15.313991</v>
      </c>
    </row>
    <row r="351" spans="1:8" x14ac:dyDescent="0.25">
      <c r="A351">
        <v>2.9083333333299999</v>
      </c>
      <c r="B351">
        <v>12.110248</v>
      </c>
      <c r="C351">
        <v>5.8073600000000001</v>
      </c>
      <c r="D351">
        <v>332</v>
      </c>
      <c r="E351">
        <f t="shared" si="20"/>
        <v>-18</v>
      </c>
      <c r="F351">
        <f t="shared" si="21"/>
        <v>-12.6</v>
      </c>
      <c r="G351">
        <f t="shared" si="22"/>
        <v>1.8076133332999997</v>
      </c>
      <c r="H351">
        <f t="shared" si="23"/>
        <v>-12.110248</v>
      </c>
    </row>
    <row r="352" spans="1:8" x14ac:dyDescent="0.25">
      <c r="A352">
        <v>2.9166666666699999</v>
      </c>
      <c r="B352">
        <v>9.1302137000000005</v>
      </c>
      <c r="C352">
        <v>5.8239999999999998</v>
      </c>
      <c r="D352">
        <v>342</v>
      </c>
      <c r="E352">
        <f t="shared" si="20"/>
        <v>-8</v>
      </c>
      <c r="F352">
        <f t="shared" si="21"/>
        <v>-5.6</v>
      </c>
      <c r="G352">
        <f t="shared" si="22"/>
        <v>1.8242533332999995</v>
      </c>
      <c r="H352">
        <f t="shared" si="23"/>
        <v>-9.1302137000000005</v>
      </c>
    </row>
    <row r="353" spans="1:8" x14ac:dyDescent="0.25">
      <c r="A353">
        <v>2.9249999999999998</v>
      </c>
      <c r="B353">
        <v>5.2663894000000004</v>
      </c>
      <c r="C353">
        <v>5.8406399999999996</v>
      </c>
      <c r="D353">
        <v>338</v>
      </c>
      <c r="E353">
        <f t="shared" si="20"/>
        <v>-12</v>
      </c>
      <c r="F353">
        <f t="shared" si="21"/>
        <v>-8.3999999999999986</v>
      </c>
      <c r="G353">
        <f t="shared" si="22"/>
        <v>1.8408933332999993</v>
      </c>
      <c r="H353">
        <f t="shared" si="23"/>
        <v>-5.2663894000000004</v>
      </c>
    </row>
    <row r="354" spans="1:8" x14ac:dyDescent="0.25">
      <c r="A354">
        <v>2.9333333333299998</v>
      </c>
      <c r="B354">
        <v>1.9715050000000001</v>
      </c>
      <c r="C354">
        <v>5.8572800000000003</v>
      </c>
      <c r="D354">
        <v>336</v>
      </c>
      <c r="E354">
        <f t="shared" si="20"/>
        <v>-14</v>
      </c>
      <c r="F354">
        <f t="shared" si="21"/>
        <v>-9.7999999999999989</v>
      </c>
      <c r="G354">
        <f t="shared" si="22"/>
        <v>1.8575333332999999</v>
      </c>
      <c r="H354">
        <f t="shared" si="23"/>
        <v>-1.9715050000000001</v>
      </c>
    </row>
    <row r="355" spans="1:8" x14ac:dyDescent="0.25">
      <c r="A355">
        <v>2.9416666666700002</v>
      </c>
      <c r="B355">
        <v>-1.2198097999999999</v>
      </c>
      <c r="C355">
        <v>5.87392</v>
      </c>
      <c r="D355">
        <v>343</v>
      </c>
      <c r="E355">
        <f t="shared" si="20"/>
        <v>-7</v>
      </c>
      <c r="F355">
        <f t="shared" si="21"/>
        <v>-4.8999999999999995</v>
      </c>
      <c r="G355">
        <f t="shared" si="22"/>
        <v>1.8741733332999997</v>
      </c>
      <c r="H355">
        <f t="shared" si="23"/>
        <v>1.2198097999999999</v>
      </c>
    </row>
    <row r="356" spans="1:8" x14ac:dyDescent="0.25">
      <c r="A356">
        <v>2.95</v>
      </c>
      <c r="B356">
        <v>-3.5535709999999998</v>
      </c>
      <c r="C356">
        <v>5.8905599999999998</v>
      </c>
      <c r="D356">
        <v>353</v>
      </c>
      <c r="E356">
        <f t="shared" si="20"/>
        <v>3</v>
      </c>
      <c r="F356">
        <f t="shared" si="21"/>
        <v>2.0999999999999996</v>
      </c>
      <c r="G356">
        <f t="shared" si="22"/>
        <v>1.8908133332999995</v>
      </c>
      <c r="H356">
        <f t="shared" si="23"/>
        <v>3.5535709999999998</v>
      </c>
    </row>
    <row r="357" spans="1:8" x14ac:dyDescent="0.25">
      <c r="A357">
        <v>2.9583333333300001</v>
      </c>
      <c r="B357">
        <v>-5.8749037</v>
      </c>
      <c r="C357">
        <v>5.9071999999999996</v>
      </c>
      <c r="D357">
        <v>350</v>
      </c>
      <c r="E357">
        <f t="shared" si="20"/>
        <v>0</v>
      </c>
      <c r="F357">
        <f t="shared" si="21"/>
        <v>0</v>
      </c>
      <c r="G357">
        <f t="shared" si="22"/>
        <v>1.9074533332999992</v>
      </c>
      <c r="H357">
        <f t="shared" si="23"/>
        <v>5.8749037</v>
      </c>
    </row>
    <row r="358" spans="1:8" x14ac:dyDescent="0.25">
      <c r="A358">
        <v>2.9666666666700001</v>
      </c>
      <c r="B358">
        <v>-8.5166111000000004</v>
      </c>
      <c r="C358">
        <v>5.9238400000000002</v>
      </c>
      <c r="D358">
        <v>353</v>
      </c>
      <c r="E358">
        <f t="shared" si="20"/>
        <v>3</v>
      </c>
      <c r="F358">
        <f t="shared" si="21"/>
        <v>2.0999999999999996</v>
      </c>
      <c r="G358">
        <f t="shared" si="22"/>
        <v>1.9240933332999999</v>
      </c>
      <c r="H358">
        <f t="shared" si="23"/>
        <v>8.5166111000000004</v>
      </c>
    </row>
    <row r="359" spans="1:8" x14ac:dyDescent="0.25">
      <c r="A359">
        <v>2.9750000000000001</v>
      </c>
      <c r="B359">
        <v>-11.328172</v>
      </c>
      <c r="C359">
        <v>5.94048</v>
      </c>
      <c r="D359">
        <v>359</v>
      </c>
      <c r="E359">
        <f t="shared" si="20"/>
        <v>9</v>
      </c>
      <c r="F359">
        <f t="shared" si="21"/>
        <v>6.3</v>
      </c>
      <c r="G359">
        <f t="shared" si="22"/>
        <v>1.9407333332999996</v>
      </c>
      <c r="H359">
        <f t="shared" si="23"/>
        <v>11.328172</v>
      </c>
    </row>
    <row r="360" spans="1:8" x14ac:dyDescent="0.25">
      <c r="A360">
        <v>2.9833333333300001</v>
      </c>
      <c r="B360">
        <v>-14.172874</v>
      </c>
      <c r="C360">
        <v>5.9571199999999997</v>
      </c>
      <c r="D360">
        <v>371</v>
      </c>
      <c r="E360">
        <f t="shared" si="20"/>
        <v>21</v>
      </c>
      <c r="F360">
        <f t="shared" si="21"/>
        <v>14.7</v>
      </c>
      <c r="G360">
        <f t="shared" si="22"/>
        <v>1.9573733332999994</v>
      </c>
      <c r="H360">
        <f t="shared" si="23"/>
        <v>14.172874</v>
      </c>
    </row>
    <row r="361" spans="1:8" x14ac:dyDescent="0.25">
      <c r="A361">
        <v>2.99166666667</v>
      </c>
      <c r="B361">
        <v>-16.269117000000001</v>
      </c>
      <c r="C361">
        <v>5.9737600000000004</v>
      </c>
      <c r="D361">
        <v>369</v>
      </c>
      <c r="E361">
        <f t="shared" si="20"/>
        <v>19</v>
      </c>
      <c r="F361">
        <f t="shared" si="21"/>
        <v>13.299999999999999</v>
      </c>
      <c r="G361">
        <f t="shared" si="22"/>
        <v>1.9740133333000001</v>
      </c>
      <c r="H361">
        <f t="shared" si="23"/>
        <v>16.269117000000001</v>
      </c>
    </row>
    <row r="362" spans="1:8" x14ac:dyDescent="0.25">
      <c r="A362">
        <v>3</v>
      </c>
      <c r="B362">
        <v>-18.271456000000001</v>
      </c>
      <c r="C362">
        <v>5.9904000000000002</v>
      </c>
      <c r="D362">
        <v>376</v>
      </c>
      <c r="E362">
        <f t="shared" si="20"/>
        <v>26</v>
      </c>
      <c r="F362">
        <f t="shared" si="21"/>
        <v>18.2</v>
      </c>
      <c r="G362">
        <f t="shared" si="22"/>
        <v>1.9906533332999998</v>
      </c>
      <c r="H362">
        <f t="shared" si="23"/>
        <v>18.271456000000001</v>
      </c>
    </row>
    <row r="363" spans="1:8" x14ac:dyDescent="0.25">
      <c r="A363">
        <v>3.00833333333</v>
      </c>
      <c r="B363">
        <v>-20.148132</v>
      </c>
      <c r="C363">
        <v>6.0070399999999999</v>
      </c>
      <c r="D363">
        <v>386</v>
      </c>
      <c r="E363">
        <f t="shared" si="20"/>
        <v>36</v>
      </c>
      <c r="F363">
        <f t="shared" si="21"/>
        <v>25.2</v>
      </c>
      <c r="G363">
        <f t="shared" si="22"/>
        <v>2.0072933332999998</v>
      </c>
      <c r="H363">
        <f t="shared" si="23"/>
        <v>20.148132</v>
      </c>
    </row>
    <row r="364" spans="1:8" x14ac:dyDescent="0.25">
      <c r="A364">
        <v>3.0166666666699999</v>
      </c>
      <c r="B364">
        <v>-22.817457000000001</v>
      </c>
      <c r="C364">
        <v>6.0236799999999997</v>
      </c>
      <c r="D364">
        <v>388</v>
      </c>
      <c r="E364">
        <f t="shared" si="20"/>
        <v>38</v>
      </c>
      <c r="F364">
        <f t="shared" si="21"/>
        <v>26.599999999999998</v>
      </c>
      <c r="G364">
        <f t="shared" si="22"/>
        <v>2.0239333332999996</v>
      </c>
      <c r="H364">
        <f t="shared" si="23"/>
        <v>22.817457000000001</v>
      </c>
    </row>
    <row r="365" spans="1:8" x14ac:dyDescent="0.25">
      <c r="A365">
        <v>3.0249999999999999</v>
      </c>
      <c r="B365">
        <v>-25.55583</v>
      </c>
      <c r="C365">
        <v>6.0403200000000004</v>
      </c>
      <c r="D365">
        <v>393</v>
      </c>
      <c r="E365">
        <f t="shared" si="20"/>
        <v>43</v>
      </c>
      <c r="F365">
        <f t="shared" si="21"/>
        <v>30.099999999999998</v>
      </c>
      <c r="G365">
        <f t="shared" si="22"/>
        <v>2.0405733333000002</v>
      </c>
      <c r="H365">
        <f t="shared" si="23"/>
        <v>25.55583</v>
      </c>
    </row>
    <row r="366" spans="1:8" x14ac:dyDescent="0.25">
      <c r="A366">
        <v>3.0333333333299999</v>
      </c>
      <c r="B366">
        <v>-28.488911000000002</v>
      </c>
      <c r="C366">
        <v>6.0569600000000001</v>
      </c>
      <c r="D366">
        <v>395</v>
      </c>
      <c r="E366">
        <f t="shared" si="20"/>
        <v>45</v>
      </c>
      <c r="F366">
        <f t="shared" si="21"/>
        <v>31.499999999999996</v>
      </c>
      <c r="G366">
        <f t="shared" si="22"/>
        <v>2.0572133333</v>
      </c>
      <c r="H366">
        <f t="shared" si="23"/>
        <v>28.488911000000002</v>
      </c>
    </row>
    <row r="367" spans="1:8" x14ac:dyDescent="0.25">
      <c r="A367">
        <v>3.0416666666699999</v>
      </c>
      <c r="B367">
        <v>-30.506440999999999</v>
      </c>
      <c r="C367">
        <v>6.0735999999999999</v>
      </c>
      <c r="D367">
        <v>404</v>
      </c>
      <c r="E367">
        <f t="shared" si="20"/>
        <v>54</v>
      </c>
      <c r="F367">
        <f t="shared" si="21"/>
        <v>37.799999999999997</v>
      </c>
      <c r="G367">
        <f t="shared" si="22"/>
        <v>2.0738533332999998</v>
      </c>
      <c r="H367">
        <f t="shared" si="23"/>
        <v>30.506440999999999</v>
      </c>
    </row>
    <row r="368" spans="1:8" x14ac:dyDescent="0.25">
      <c r="A368">
        <v>3.05</v>
      </c>
      <c r="B368">
        <v>-32.626159999999999</v>
      </c>
      <c r="C368">
        <v>6.0902399999999997</v>
      </c>
      <c r="D368">
        <v>405</v>
      </c>
      <c r="E368">
        <f t="shared" si="20"/>
        <v>55</v>
      </c>
      <c r="F368">
        <f t="shared" si="21"/>
        <v>38.5</v>
      </c>
      <c r="G368">
        <f t="shared" si="22"/>
        <v>2.0904933332999995</v>
      </c>
      <c r="H368">
        <f t="shared" si="23"/>
        <v>32.626159999999999</v>
      </c>
    </row>
    <row r="369" spans="1:8" x14ac:dyDescent="0.25">
      <c r="A369">
        <v>3.0583333333299998</v>
      </c>
      <c r="B369">
        <v>-33.910418999999997</v>
      </c>
      <c r="C369">
        <v>6.1068800000000003</v>
      </c>
      <c r="D369">
        <v>408</v>
      </c>
      <c r="E369">
        <f t="shared" si="20"/>
        <v>58</v>
      </c>
      <c r="F369">
        <f t="shared" si="21"/>
        <v>40.599999999999994</v>
      </c>
      <c r="G369">
        <f t="shared" si="22"/>
        <v>2.1071333333000002</v>
      </c>
      <c r="H369">
        <f t="shared" si="23"/>
        <v>33.910418999999997</v>
      </c>
    </row>
    <row r="370" spans="1:8" x14ac:dyDescent="0.25">
      <c r="A370">
        <v>3.0666666666700002</v>
      </c>
      <c r="B370">
        <v>-35.579956000000003</v>
      </c>
      <c r="C370">
        <v>6.1235200000000001</v>
      </c>
      <c r="D370">
        <v>411</v>
      </c>
      <c r="E370">
        <f t="shared" si="20"/>
        <v>61</v>
      </c>
      <c r="F370">
        <f t="shared" si="21"/>
        <v>42.699999999999996</v>
      </c>
      <c r="G370">
        <f t="shared" si="22"/>
        <v>2.1237733333</v>
      </c>
      <c r="H370">
        <f t="shared" si="23"/>
        <v>35.579956000000003</v>
      </c>
    </row>
    <row r="371" spans="1:8" x14ac:dyDescent="0.25">
      <c r="A371">
        <v>3.0750000000000002</v>
      </c>
      <c r="B371">
        <v>-36.483077999999999</v>
      </c>
      <c r="C371">
        <v>6.1401599999999998</v>
      </c>
      <c r="D371">
        <v>408</v>
      </c>
      <c r="E371">
        <f t="shared" si="20"/>
        <v>58</v>
      </c>
      <c r="F371">
        <f t="shared" si="21"/>
        <v>40.599999999999994</v>
      </c>
      <c r="G371">
        <f t="shared" si="22"/>
        <v>2.1404133332999997</v>
      </c>
      <c r="H371">
        <f t="shared" si="23"/>
        <v>36.483077999999999</v>
      </c>
    </row>
    <row r="372" spans="1:8" x14ac:dyDescent="0.25">
      <c r="A372">
        <v>3.0833333333300001</v>
      </c>
      <c r="B372">
        <v>-37.554676000000001</v>
      </c>
      <c r="C372">
        <v>6.1567999999999996</v>
      </c>
      <c r="D372">
        <v>415</v>
      </c>
      <c r="E372">
        <f t="shared" si="20"/>
        <v>65</v>
      </c>
      <c r="F372">
        <f t="shared" si="21"/>
        <v>45.5</v>
      </c>
      <c r="G372">
        <f t="shared" si="22"/>
        <v>2.1570533332999995</v>
      </c>
      <c r="H372">
        <f t="shared" si="23"/>
        <v>37.554676000000001</v>
      </c>
    </row>
    <row r="373" spans="1:8" x14ac:dyDescent="0.25">
      <c r="A373">
        <v>3.0916666666700001</v>
      </c>
      <c r="B373">
        <v>-37.935809999999996</v>
      </c>
      <c r="C373">
        <v>6.1734400000000003</v>
      </c>
      <c r="D373">
        <v>409</v>
      </c>
      <c r="E373">
        <f t="shared" si="20"/>
        <v>59</v>
      </c>
      <c r="F373">
        <f t="shared" si="21"/>
        <v>41.3</v>
      </c>
      <c r="G373">
        <f t="shared" si="22"/>
        <v>2.1736933333000001</v>
      </c>
      <c r="H373">
        <f t="shared" si="23"/>
        <v>37.935809999999996</v>
      </c>
    </row>
    <row r="374" spans="1:8" x14ac:dyDescent="0.25">
      <c r="A374">
        <v>3.1</v>
      </c>
      <c r="B374">
        <v>-38.546180999999997</v>
      </c>
      <c r="C374">
        <v>6.19008</v>
      </c>
      <c r="D374">
        <v>415</v>
      </c>
      <c r="E374">
        <f t="shared" si="20"/>
        <v>65</v>
      </c>
      <c r="F374">
        <f t="shared" si="21"/>
        <v>45.5</v>
      </c>
      <c r="G374">
        <f t="shared" si="22"/>
        <v>2.1903333332999999</v>
      </c>
      <c r="H374">
        <f t="shared" si="23"/>
        <v>38.546180999999997</v>
      </c>
    </row>
    <row r="375" spans="1:8" x14ac:dyDescent="0.25">
      <c r="A375">
        <v>3.1083333333300001</v>
      </c>
      <c r="B375">
        <v>-38.979790000000001</v>
      </c>
      <c r="C375">
        <v>6.2067199999999998</v>
      </c>
      <c r="D375">
        <v>416</v>
      </c>
      <c r="E375">
        <f t="shared" si="20"/>
        <v>66</v>
      </c>
      <c r="F375">
        <f t="shared" si="21"/>
        <v>46.199999999999996</v>
      </c>
      <c r="G375">
        <f t="shared" si="22"/>
        <v>2.2069733332999997</v>
      </c>
      <c r="H375">
        <f t="shared" si="23"/>
        <v>38.979790000000001</v>
      </c>
    </row>
    <row r="376" spans="1:8" x14ac:dyDescent="0.25">
      <c r="A376">
        <v>3.11666666667</v>
      </c>
      <c r="B376">
        <v>-39.265639999999998</v>
      </c>
      <c r="C376">
        <v>6.2233599999999996</v>
      </c>
      <c r="D376">
        <v>412</v>
      </c>
      <c r="E376">
        <f t="shared" si="20"/>
        <v>62</v>
      </c>
      <c r="F376">
        <f t="shared" si="21"/>
        <v>43.4</v>
      </c>
      <c r="G376">
        <f t="shared" si="22"/>
        <v>2.2236133332999994</v>
      </c>
      <c r="H376">
        <f t="shared" si="23"/>
        <v>39.265639999999998</v>
      </c>
    </row>
    <row r="377" spans="1:8" x14ac:dyDescent="0.25">
      <c r="A377">
        <v>3.125</v>
      </c>
      <c r="B377">
        <v>-39.392685</v>
      </c>
      <c r="C377">
        <v>6.24</v>
      </c>
      <c r="D377">
        <v>415</v>
      </c>
      <c r="E377">
        <f t="shared" si="20"/>
        <v>65</v>
      </c>
      <c r="F377">
        <f t="shared" si="21"/>
        <v>45.5</v>
      </c>
      <c r="G377">
        <f t="shared" si="22"/>
        <v>2.2402533333000001</v>
      </c>
      <c r="H377">
        <f t="shared" si="23"/>
        <v>39.392685</v>
      </c>
    </row>
    <row r="378" spans="1:8" x14ac:dyDescent="0.25">
      <c r="A378">
        <v>3.13333333333</v>
      </c>
      <c r="B378">
        <v>-38.796126999999998</v>
      </c>
      <c r="C378">
        <v>6.25664</v>
      </c>
      <c r="D378">
        <v>425</v>
      </c>
      <c r="E378">
        <f t="shared" si="20"/>
        <v>75</v>
      </c>
      <c r="F378">
        <f t="shared" si="21"/>
        <v>52.5</v>
      </c>
      <c r="G378">
        <f t="shared" si="22"/>
        <v>2.2568933332999999</v>
      </c>
      <c r="H378">
        <f t="shared" si="23"/>
        <v>38.796126999999998</v>
      </c>
    </row>
    <row r="379" spans="1:8" x14ac:dyDescent="0.25">
      <c r="A379">
        <v>3.1416666666699999</v>
      </c>
      <c r="B379">
        <v>-38.076664000000001</v>
      </c>
      <c r="C379">
        <v>6.2732799999999997</v>
      </c>
      <c r="D379">
        <v>427</v>
      </c>
      <c r="E379">
        <f t="shared" si="20"/>
        <v>77</v>
      </c>
      <c r="F379">
        <f t="shared" si="21"/>
        <v>53.9</v>
      </c>
      <c r="G379">
        <f t="shared" si="22"/>
        <v>2.2735333332999996</v>
      </c>
      <c r="H379">
        <f t="shared" si="23"/>
        <v>38.076664000000001</v>
      </c>
    </row>
    <row r="380" spans="1:8" x14ac:dyDescent="0.25">
      <c r="A380">
        <v>3.15</v>
      </c>
      <c r="B380">
        <v>-36.989879999999999</v>
      </c>
      <c r="C380">
        <v>6.2899200000000004</v>
      </c>
      <c r="D380">
        <v>429</v>
      </c>
      <c r="E380">
        <f t="shared" si="20"/>
        <v>79</v>
      </c>
      <c r="F380">
        <f t="shared" si="21"/>
        <v>55.3</v>
      </c>
      <c r="G380">
        <f t="shared" si="22"/>
        <v>2.2901733333000003</v>
      </c>
      <c r="H380">
        <f t="shared" si="23"/>
        <v>36.989879999999999</v>
      </c>
    </row>
    <row r="381" spans="1:8" x14ac:dyDescent="0.25">
      <c r="A381">
        <v>3.1583333333299999</v>
      </c>
      <c r="B381">
        <v>-36.166846999999997</v>
      </c>
      <c r="C381">
        <v>6.3065600000000002</v>
      </c>
      <c r="D381">
        <v>427</v>
      </c>
      <c r="E381">
        <f t="shared" si="20"/>
        <v>77</v>
      </c>
      <c r="F381">
        <f t="shared" si="21"/>
        <v>53.9</v>
      </c>
      <c r="G381">
        <f t="shared" si="22"/>
        <v>2.3068133333</v>
      </c>
      <c r="H381">
        <f t="shared" si="23"/>
        <v>36.166846999999997</v>
      </c>
    </row>
    <row r="382" spans="1:8" x14ac:dyDescent="0.25">
      <c r="A382">
        <v>3.1666666666699999</v>
      </c>
      <c r="B382">
        <v>-35.024822</v>
      </c>
      <c r="C382">
        <v>6.3231999999999999</v>
      </c>
      <c r="D382">
        <v>428</v>
      </c>
      <c r="E382">
        <f t="shared" si="20"/>
        <v>78</v>
      </c>
      <c r="F382">
        <f t="shared" si="21"/>
        <v>54.599999999999994</v>
      </c>
      <c r="G382">
        <f t="shared" si="22"/>
        <v>2.3234533332999998</v>
      </c>
      <c r="H382">
        <f t="shared" si="23"/>
        <v>35.024822</v>
      </c>
    </row>
    <row r="383" spans="1:8" x14ac:dyDescent="0.25">
      <c r="A383">
        <v>3.1749999999999998</v>
      </c>
      <c r="B383">
        <v>-33.870373000000001</v>
      </c>
      <c r="C383">
        <v>6.3398399999999997</v>
      </c>
      <c r="D383">
        <v>426</v>
      </c>
      <c r="E383">
        <f t="shared" si="20"/>
        <v>76</v>
      </c>
      <c r="F383">
        <f t="shared" si="21"/>
        <v>53.199999999999996</v>
      </c>
      <c r="G383">
        <f t="shared" si="22"/>
        <v>2.3400933332999996</v>
      </c>
      <c r="H383">
        <f t="shared" si="23"/>
        <v>33.870373000000001</v>
      </c>
    </row>
    <row r="384" spans="1:8" x14ac:dyDescent="0.25">
      <c r="A384">
        <v>3.1833333333299998</v>
      </c>
      <c r="B384">
        <v>-32.359642000000001</v>
      </c>
      <c r="C384">
        <v>6.3564800000000004</v>
      </c>
      <c r="D384">
        <v>426</v>
      </c>
      <c r="E384">
        <f t="shared" si="20"/>
        <v>76</v>
      </c>
      <c r="F384">
        <f t="shared" si="21"/>
        <v>53.199999999999996</v>
      </c>
      <c r="G384">
        <f t="shared" si="22"/>
        <v>2.3567333333000002</v>
      </c>
      <c r="H384">
        <f t="shared" si="23"/>
        <v>32.359642000000001</v>
      </c>
    </row>
    <row r="385" spans="1:8" x14ac:dyDescent="0.25">
      <c r="A385">
        <v>3.1916666666700002</v>
      </c>
      <c r="B385">
        <v>-30.579630000000002</v>
      </c>
      <c r="C385">
        <v>6.3731200000000001</v>
      </c>
      <c r="D385">
        <v>426</v>
      </c>
      <c r="E385">
        <f t="shared" si="20"/>
        <v>76</v>
      </c>
      <c r="F385">
        <f t="shared" si="21"/>
        <v>53.199999999999996</v>
      </c>
      <c r="G385">
        <f t="shared" si="22"/>
        <v>2.3733733333</v>
      </c>
      <c r="H385">
        <f t="shared" si="23"/>
        <v>30.579630000000002</v>
      </c>
    </row>
    <row r="386" spans="1:8" x14ac:dyDescent="0.25">
      <c r="A386">
        <v>3.2</v>
      </c>
      <c r="B386">
        <v>-28.580052999999999</v>
      </c>
      <c r="C386">
        <v>6.3897599999999999</v>
      </c>
      <c r="D386">
        <v>427</v>
      </c>
      <c r="E386">
        <f t="shared" si="20"/>
        <v>77</v>
      </c>
      <c r="F386">
        <f t="shared" si="21"/>
        <v>53.9</v>
      </c>
      <c r="G386">
        <f t="shared" si="22"/>
        <v>2.3900133332999998</v>
      </c>
      <c r="H386">
        <f t="shared" si="23"/>
        <v>28.580052999999999</v>
      </c>
    </row>
    <row r="387" spans="1:8" x14ac:dyDescent="0.25">
      <c r="A387">
        <v>3.2083333333300001</v>
      </c>
      <c r="B387">
        <v>-26.441002000000001</v>
      </c>
      <c r="C387">
        <v>6.4063999999999997</v>
      </c>
      <c r="D387">
        <v>427</v>
      </c>
      <c r="E387">
        <f t="shared" ref="E387:E450" si="24">D387-350</f>
        <v>77</v>
      </c>
      <c r="F387">
        <f t="shared" ref="F387:F450" si="25">E387*0.7</f>
        <v>53.9</v>
      </c>
      <c r="G387">
        <f t="shared" ref="G387:G450" si="26">C387-4.0496666667+0.04992</f>
        <v>2.4066533332999995</v>
      </c>
      <c r="H387">
        <f t="shared" ref="H387:H450" si="27">B387*-1</f>
        <v>26.441002000000001</v>
      </c>
    </row>
    <row r="388" spans="1:8" x14ac:dyDescent="0.25">
      <c r="A388">
        <v>3.2166666666700001</v>
      </c>
      <c r="B388">
        <v>-24.380662999999998</v>
      </c>
      <c r="C388">
        <v>6.4230400000000003</v>
      </c>
      <c r="D388">
        <v>423</v>
      </c>
      <c r="E388">
        <f t="shared" si="24"/>
        <v>73</v>
      </c>
      <c r="F388">
        <f t="shared" si="25"/>
        <v>51.099999999999994</v>
      </c>
      <c r="G388">
        <f t="shared" si="26"/>
        <v>2.4232933333000002</v>
      </c>
      <c r="H388">
        <f t="shared" si="27"/>
        <v>24.380662999999998</v>
      </c>
    </row>
    <row r="389" spans="1:8" x14ac:dyDescent="0.25">
      <c r="A389">
        <v>3.2250000000000001</v>
      </c>
      <c r="B389">
        <v>-21.901904999999999</v>
      </c>
      <c r="C389">
        <v>6.4396800000000001</v>
      </c>
      <c r="D389">
        <v>425</v>
      </c>
      <c r="E389">
        <f t="shared" si="24"/>
        <v>75</v>
      </c>
      <c r="F389">
        <f t="shared" si="25"/>
        <v>52.5</v>
      </c>
      <c r="G389">
        <f t="shared" si="26"/>
        <v>2.4399333333</v>
      </c>
      <c r="H389">
        <f t="shared" si="27"/>
        <v>21.901904999999999</v>
      </c>
    </row>
    <row r="390" spans="1:8" x14ac:dyDescent="0.25">
      <c r="A390">
        <v>3.2333333333300001</v>
      </c>
      <c r="B390">
        <v>-19.363768</v>
      </c>
      <c r="C390">
        <v>6.4563199999999998</v>
      </c>
      <c r="D390">
        <v>426</v>
      </c>
      <c r="E390">
        <f t="shared" si="24"/>
        <v>76</v>
      </c>
      <c r="F390">
        <f t="shared" si="25"/>
        <v>53.199999999999996</v>
      </c>
      <c r="G390">
        <f t="shared" si="26"/>
        <v>2.4565733332999997</v>
      </c>
      <c r="H390">
        <f t="shared" si="27"/>
        <v>19.363768</v>
      </c>
    </row>
    <row r="391" spans="1:8" x14ac:dyDescent="0.25">
      <c r="A391">
        <v>3.24166666667</v>
      </c>
      <c r="B391">
        <v>-16.726202000000001</v>
      </c>
      <c r="C391">
        <v>6.4729599999999996</v>
      </c>
      <c r="D391">
        <v>421</v>
      </c>
      <c r="E391">
        <f t="shared" si="24"/>
        <v>71</v>
      </c>
      <c r="F391">
        <f t="shared" si="25"/>
        <v>49.699999999999996</v>
      </c>
      <c r="G391">
        <f t="shared" si="26"/>
        <v>2.4732133332999995</v>
      </c>
      <c r="H391">
        <f t="shared" si="27"/>
        <v>16.726202000000001</v>
      </c>
    </row>
    <row r="392" spans="1:8" x14ac:dyDescent="0.25">
      <c r="A392">
        <v>3.25</v>
      </c>
      <c r="B392">
        <v>-14.012688000000001</v>
      </c>
      <c r="C392">
        <v>6.4896000000000003</v>
      </c>
      <c r="D392">
        <v>425</v>
      </c>
      <c r="E392">
        <f t="shared" si="24"/>
        <v>75</v>
      </c>
      <c r="F392">
        <f t="shared" si="25"/>
        <v>52.5</v>
      </c>
      <c r="G392">
        <f t="shared" si="26"/>
        <v>2.4898533333000001</v>
      </c>
      <c r="H392">
        <f t="shared" si="27"/>
        <v>14.012688000000001</v>
      </c>
    </row>
    <row r="393" spans="1:8" x14ac:dyDescent="0.25">
      <c r="A393">
        <v>3.25833333333</v>
      </c>
      <c r="B393">
        <v>-11.154176</v>
      </c>
      <c r="C393">
        <v>6.50624</v>
      </c>
      <c r="D393">
        <v>422</v>
      </c>
      <c r="E393">
        <f t="shared" si="24"/>
        <v>72</v>
      </c>
      <c r="F393">
        <f t="shared" si="25"/>
        <v>50.4</v>
      </c>
      <c r="G393">
        <f t="shared" si="26"/>
        <v>2.5064933332999999</v>
      </c>
      <c r="H393">
        <f t="shared" si="27"/>
        <v>11.154176</v>
      </c>
    </row>
    <row r="394" spans="1:8" x14ac:dyDescent="0.25">
      <c r="A394">
        <v>3.2666666666699999</v>
      </c>
      <c r="B394">
        <v>-8.4751835</v>
      </c>
      <c r="C394">
        <v>6.5228799999999998</v>
      </c>
      <c r="D394">
        <v>425</v>
      </c>
      <c r="E394">
        <f t="shared" si="24"/>
        <v>75</v>
      </c>
      <c r="F394">
        <f t="shared" si="25"/>
        <v>52.5</v>
      </c>
      <c r="G394">
        <f t="shared" si="26"/>
        <v>2.5231333332999997</v>
      </c>
      <c r="H394">
        <f t="shared" si="27"/>
        <v>8.4751835</v>
      </c>
    </row>
    <row r="395" spans="1:8" x14ac:dyDescent="0.25">
      <c r="A395">
        <v>3.2749999999999999</v>
      </c>
      <c r="B395">
        <v>-5.3639621999999996</v>
      </c>
      <c r="C395">
        <v>6.5395200000000004</v>
      </c>
      <c r="D395">
        <v>428</v>
      </c>
      <c r="E395">
        <f t="shared" si="24"/>
        <v>78</v>
      </c>
      <c r="F395">
        <f t="shared" si="25"/>
        <v>54.599999999999994</v>
      </c>
      <c r="G395">
        <f t="shared" si="26"/>
        <v>2.5397733333000003</v>
      </c>
      <c r="H395">
        <f t="shared" si="27"/>
        <v>5.3639621999999996</v>
      </c>
    </row>
    <row r="396" spans="1:8" x14ac:dyDescent="0.25">
      <c r="A396">
        <v>3.2833333333299999</v>
      </c>
      <c r="B396">
        <v>-2.6214472999999998</v>
      </c>
      <c r="C396">
        <v>6.5561600000000002</v>
      </c>
      <c r="D396">
        <v>423</v>
      </c>
      <c r="E396">
        <f t="shared" si="24"/>
        <v>73</v>
      </c>
      <c r="F396">
        <f t="shared" si="25"/>
        <v>51.099999999999994</v>
      </c>
      <c r="G396">
        <f t="shared" si="26"/>
        <v>2.5564133333000001</v>
      </c>
      <c r="H396">
        <f t="shared" si="27"/>
        <v>2.6214472999999998</v>
      </c>
    </row>
    <row r="397" spans="1:8" x14ac:dyDescent="0.25">
      <c r="A397">
        <v>3.2916666666699999</v>
      </c>
      <c r="B397">
        <v>0.60991424000000005</v>
      </c>
      <c r="C397">
        <v>6.5728</v>
      </c>
      <c r="D397">
        <v>423</v>
      </c>
      <c r="E397">
        <f t="shared" si="24"/>
        <v>73</v>
      </c>
      <c r="F397">
        <f t="shared" si="25"/>
        <v>51.099999999999994</v>
      </c>
      <c r="G397">
        <f t="shared" si="26"/>
        <v>2.5730533332999999</v>
      </c>
      <c r="H397">
        <f t="shared" si="27"/>
        <v>-0.60991424000000005</v>
      </c>
    </row>
    <row r="398" spans="1:8" x14ac:dyDescent="0.25">
      <c r="A398">
        <v>3.3</v>
      </c>
      <c r="B398">
        <v>3.3275722999999999</v>
      </c>
      <c r="C398">
        <v>6.5894399999999997</v>
      </c>
      <c r="D398">
        <v>426</v>
      </c>
      <c r="E398">
        <f t="shared" si="24"/>
        <v>76</v>
      </c>
      <c r="F398">
        <f t="shared" si="25"/>
        <v>53.199999999999996</v>
      </c>
      <c r="G398">
        <f t="shared" si="26"/>
        <v>2.5896933332999996</v>
      </c>
      <c r="H398">
        <f t="shared" si="27"/>
        <v>-3.3275722999999999</v>
      </c>
    </row>
    <row r="399" spans="1:8" x14ac:dyDescent="0.25">
      <c r="A399">
        <v>3.3083333333299998</v>
      </c>
      <c r="B399">
        <v>6.3379859999999999</v>
      </c>
      <c r="C399">
        <v>6.6060800000000004</v>
      </c>
      <c r="D399">
        <v>418</v>
      </c>
      <c r="E399">
        <f t="shared" si="24"/>
        <v>68</v>
      </c>
      <c r="F399">
        <f t="shared" si="25"/>
        <v>47.599999999999994</v>
      </c>
      <c r="G399">
        <f t="shared" si="26"/>
        <v>2.6063333333000003</v>
      </c>
      <c r="H399">
        <f t="shared" si="27"/>
        <v>-6.3379859999999999</v>
      </c>
    </row>
    <row r="400" spans="1:8" x14ac:dyDescent="0.25">
      <c r="A400">
        <v>3.3166666666700002</v>
      </c>
      <c r="B400">
        <v>9.0818814999999997</v>
      </c>
      <c r="C400">
        <v>6.6227200000000002</v>
      </c>
      <c r="D400">
        <v>419</v>
      </c>
      <c r="E400">
        <f t="shared" si="24"/>
        <v>69</v>
      </c>
      <c r="F400">
        <f t="shared" si="25"/>
        <v>48.3</v>
      </c>
      <c r="G400">
        <f t="shared" si="26"/>
        <v>2.6229733333</v>
      </c>
      <c r="H400">
        <f t="shared" si="27"/>
        <v>-9.0818814999999997</v>
      </c>
    </row>
    <row r="401" spans="1:8" x14ac:dyDescent="0.25">
      <c r="A401">
        <v>3.3250000000000002</v>
      </c>
      <c r="B401">
        <v>12.186197999999999</v>
      </c>
      <c r="C401">
        <v>6.6393599999999999</v>
      </c>
      <c r="D401">
        <v>418</v>
      </c>
      <c r="E401">
        <f t="shared" si="24"/>
        <v>68</v>
      </c>
      <c r="F401">
        <f t="shared" si="25"/>
        <v>47.599999999999994</v>
      </c>
      <c r="G401">
        <f t="shared" si="26"/>
        <v>2.6396133332999998</v>
      </c>
      <c r="H401">
        <f t="shared" si="27"/>
        <v>-12.186197999999999</v>
      </c>
    </row>
    <row r="402" spans="1:8" x14ac:dyDescent="0.25">
      <c r="A402">
        <v>3.3333333333300001</v>
      </c>
      <c r="B402">
        <v>15.376132</v>
      </c>
      <c r="C402">
        <v>6.6559999999999997</v>
      </c>
      <c r="D402">
        <v>419</v>
      </c>
      <c r="E402">
        <f t="shared" si="24"/>
        <v>69</v>
      </c>
      <c r="F402">
        <f t="shared" si="25"/>
        <v>48.3</v>
      </c>
      <c r="G402">
        <f t="shared" si="26"/>
        <v>2.6562533332999996</v>
      </c>
      <c r="H402">
        <f t="shared" si="27"/>
        <v>-15.376132</v>
      </c>
    </row>
    <row r="403" spans="1:8" x14ac:dyDescent="0.25">
      <c r="A403">
        <v>3.3416666666700001</v>
      </c>
      <c r="B403">
        <v>18.024743999999998</v>
      </c>
      <c r="C403">
        <v>6.6726400000000003</v>
      </c>
      <c r="D403">
        <v>415</v>
      </c>
      <c r="E403">
        <f t="shared" si="24"/>
        <v>65</v>
      </c>
      <c r="F403">
        <f t="shared" si="25"/>
        <v>45.5</v>
      </c>
      <c r="G403">
        <f t="shared" si="26"/>
        <v>2.6728933333000002</v>
      </c>
      <c r="H403">
        <f t="shared" si="27"/>
        <v>-18.024743999999998</v>
      </c>
    </row>
    <row r="404" spans="1:8" x14ac:dyDescent="0.25">
      <c r="A404">
        <v>3.35</v>
      </c>
      <c r="B404">
        <v>20.707878000000001</v>
      </c>
      <c r="C404">
        <v>6.6892800000000001</v>
      </c>
      <c r="D404">
        <v>411</v>
      </c>
      <c r="E404">
        <f t="shared" si="24"/>
        <v>61</v>
      </c>
      <c r="F404">
        <f t="shared" si="25"/>
        <v>42.699999999999996</v>
      </c>
      <c r="G404">
        <f t="shared" si="26"/>
        <v>2.6895333333</v>
      </c>
      <c r="H404">
        <f t="shared" si="27"/>
        <v>-20.707878000000001</v>
      </c>
    </row>
    <row r="405" spans="1:8" x14ac:dyDescent="0.25">
      <c r="A405">
        <v>3.3583333333300001</v>
      </c>
      <c r="B405">
        <v>22.617697</v>
      </c>
      <c r="C405">
        <v>6.7059199999999999</v>
      </c>
      <c r="D405">
        <v>413</v>
      </c>
      <c r="E405">
        <f t="shared" si="24"/>
        <v>63</v>
      </c>
      <c r="F405">
        <f t="shared" si="25"/>
        <v>44.099999999999994</v>
      </c>
      <c r="G405">
        <f t="shared" si="26"/>
        <v>2.7061733332999998</v>
      </c>
      <c r="H405">
        <f t="shared" si="27"/>
        <v>-22.617697</v>
      </c>
    </row>
    <row r="406" spans="1:8" x14ac:dyDescent="0.25">
      <c r="A406">
        <v>3.36666666667</v>
      </c>
      <c r="B406">
        <v>25.300830999999999</v>
      </c>
      <c r="C406">
        <v>6.7225599999999996</v>
      </c>
      <c r="D406">
        <v>409</v>
      </c>
      <c r="E406">
        <f t="shared" si="24"/>
        <v>59</v>
      </c>
      <c r="F406">
        <f t="shared" si="25"/>
        <v>41.3</v>
      </c>
      <c r="G406">
        <f t="shared" si="26"/>
        <v>2.7228133332999995</v>
      </c>
      <c r="H406">
        <f t="shared" si="27"/>
        <v>-25.300830999999999</v>
      </c>
    </row>
    <row r="407" spans="1:8" x14ac:dyDescent="0.25">
      <c r="A407">
        <v>3.375</v>
      </c>
      <c r="B407">
        <v>26.955176999999999</v>
      </c>
      <c r="C407">
        <v>6.7392000000000003</v>
      </c>
      <c r="D407">
        <v>406</v>
      </c>
      <c r="E407">
        <f t="shared" si="24"/>
        <v>56</v>
      </c>
      <c r="F407">
        <f t="shared" si="25"/>
        <v>39.199999999999996</v>
      </c>
      <c r="G407">
        <f t="shared" si="26"/>
        <v>2.7394533333000002</v>
      </c>
      <c r="H407">
        <f t="shared" si="27"/>
        <v>-26.955176999999999</v>
      </c>
    </row>
    <row r="408" spans="1:8" x14ac:dyDescent="0.25">
      <c r="A408">
        <v>3.38333333333</v>
      </c>
      <c r="B408">
        <v>29.090085999999999</v>
      </c>
      <c r="C408">
        <v>6.7558400000000001</v>
      </c>
      <c r="D408">
        <v>398</v>
      </c>
      <c r="E408">
        <f t="shared" si="24"/>
        <v>48</v>
      </c>
      <c r="F408">
        <f t="shared" si="25"/>
        <v>33.599999999999994</v>
      </c>
      <c r="G408">
        <f t="shared" si="26"/>
        <v>2.7560933332999999</v>
      </c>
      <c r="H408">
        <f t="shared" si="27"/>
        <v>-29.090085999999999</v>
      </c>
    </row>
    <row r="409" spans="1:8" x14ac:dyDescent="0.25">
      <c r="A409">
        <v>3.3916666666699999</v>
      </c>
      <c r="B409">
        <v>29.958687000000001</v>
      </c>
      <c r="C409">
        <v>6.7724799999999998</v>
      </c>
      <c r="D409">
        <v>397</v>
      </c>
      <c r="E409">
        <f t="shared" si="24"/>
        <v>47</v>
      </c>
      <c r="F409">
        <f t="shared" si="25"/>
        <v>32.9</v>
      </c>
      <c r="G409">
        <f t="shared" si="26"/>
        <v>2.7727333332999997</v>
      </c>
      <c r="H409">
        <f t="shared" si="27"/>
        <v>-29.958687000000001</v>
      </c>
    </row>
    <row r="410" spans="1:8" x14ac:dyDescent="0.25">
      <c r="A410">
        <v>3.4</v>
      </c>
      <c r="B410">
        <v>32.264831999999998</v>
      </c>
      <c r="C410">
        <v>6.7891199999999996</v>
      </c>
      <c r="D410">
        <v>392</v>
      </c>
      <c r="E410">
        <f t="shared" si="24"/>
        <v>42</v>
      </c>
      <c r="F410">
        <f t="shared" si="25"/>
        <v>29.4</v>
      </c>
      <c r="G410">
        <f t="shared" si="26"/>
        <v>2.7893733332999995</v>
      </c>
      <c r="H410">
        <f t="shared" si="27"/>
        <v>-32.264831999999998</v>
      </c>
    </row>
    <row r="411" spans="1:8" x14ac:dyDescent="0.25">
      <c r="A411">
        <v>3.4083333333299999</v>
      </c>
      <c r="B411">
        <v>33.997889999999998</v>
      </c>
      <c r="C411">
        <v>6.8057600000000003</v>
      </c>
      <c r="D411">
        <v>390</v>
      </c>
      <c r="E411">
        <f t="shared" si="24"/>
        <v>40</v>
      </c>
      <c r="F411">
        <f t="shared" si="25"/>
        <v>28</v>
      </c>
      <c r="G411">
        <f t="shared" si="26"/>
        <v>2.8060133333000001</v>
      </c>
      <c r="H411">
        <f t="shared" si="27"/>
        <v>-33.997889999999998</v>
      </c>
    </row>
    <row r="412" spans="1:8" x14ac:dyDescent="0.25">
      <c r="A412">
        <v>3.4166666666699999</v>
      </c>
      <c r="B412">
        <v>35.077770000000001</v>
      </c>
      <c r="C412">
        <v>6.8224</v>
      </c>
      <c r="D412">
        <v>384</v>
      </c>
      <c r="E412">
        <f t="shared" si="24"/>
        <v>34</v>
      </c>
      <c r="F412">
        <f t="shared" si="25"/>
        <v>23.799999999999997</v>
      </c>
      <c r="G412">
        <f t="shared" si="26"/>
        <v>2.8226533332999999</v>
      </c>
      <c r="H412">
        <f t="shared" si="27"/>
        <v>-35.077770000000001</v>
      </c>
    </row>
    <row r="413" spans="1:8" x14ac:dyDescent="0.25">
      <c r="A413">
        <v>3.4249999999999998</v>
      </c>
      <c r="B413">
        <v>35.616332999999997</v>
      </c>
      <c r="C413">
        <v>6.8390399999999998</v>
      </c>
      <c r="D413">
        <v>383</v>
      </c>
      <c r="E413">
        <f t="shared" si="24"/>
        <v>33</v>
      </c>
      <c r="F413">
        <f t="shared" si="25"/>
        <v>23.099999999999998</v>
      </c>
      <c r="G413">
        <f t="shared" si="26"/>
        <v>2.8392933332999997</v>
      </c>
      <c r="H413">
        <f t="shared" si="27"/>
        <v>-35.616332999999997</v>
      </c>
    </row>
    <row r="414" spans="1:8" x14ac:dyDescent="0.25">
      <c r="A414">
        <v>3.4333333333299998</v>
      </c>
      <c r="B414">
        <v>35.399529000000001</v>
      </c>
      <c r="C414">
        <v>6.8556800000000004</v>
      </c>
      <c r="D414">
        <v>379</v>
      </c>
      <c r="E414">
        <f t="shared" si="24"/>
        <v>29</v>
      </c>
      <c r="F414">
        <f t="shared" si="25"/>
        <v>20.299999999999997</v>
      </c>
      <c r="G414">
        <f t="shared" si="26"/>
        <v>2.8559333333000003</v>
      </c>
      <c r="H414">
        <f t="shared" si="27"/>
        <v>-35.399529000000001</v>
      </c>
    </row>
    <row r="415" spans="1:8" x14ac:dyDescent="0.25">
      <c r="A415">
        <v>3.4416666666700002</v>
      </c>
      <c r="B415">
        <v>36.402076999999998</v>
      </c>
      <c r="C415">
        <v>6.8723200000000002</v>
      </c>
      <c r="D415">
        <v>371</v>
      </c>
      <c r="E415">
        <f t="shared" si="24"/>
        <v>21</v>
      </c>
      <c r="F415">
        <f t="shared" si="25"/>
        <v>14.7</v>
      </c>
      <c r="G415">
        <f t="shared" si="26"/>
        <v>2.8725733333000001</v>
      </c>
      <c r="H415">
        <f t="shared" si="27"/>
        <v>-36.402076999999998</v>
      </c>
    </row>
    <row r="416" spans="1:8" x14ac:dyDescent="0.25">
      <c r="A416">
        <v>3.45</v>
      </c>
      <c r="B416">
        <v>36.631309999999999</v>
      </c>
      <c r="C416">
        <v>6.88896</v>
      </c>
      <c r="D416">
        <v>367</v>
      </c>
      <c r="E416">
        <f t="shared" si="24"/>
        <v>17</v>
      </c>
      <c r="F416">
        <f t="shared" si="25"/>
        <v>11.899999999999999</v>
      </c>
      <c r="G416">
        <f t="shared" si="26"/>
        <v>2.8892133332999999</v>
      </c>
      <c r="H416">
        <f t="shared" si="27"/>
        <v>-36.631309999999999</v>
      </c>
    </row>
    <row r="417" spans="1:8" x14ac:dyDescent="0.25">
      <c r="A417">
        <v>3.4583333333300001</v>
      </c>
      <c r="B417">
        <v>38.100613000000003</v>
      </c>
      <c r="C417">
        <v>6.9055999999999997</v>
      </c>
      <c r="D417">
        <v>362</v>
      </c>
      <c r="E417">
        <f t="shared" si="24"/>
        <v>12</v>
      </c>
      <c r="F417">
        <f t="shared" si="25"/>
        <v>8.3999999999999986</v>
      </c>
      <c r="G417">
        <f t="shared" si="26"/>
        <v>2.9058533332999996</v>
      </c>
      <c r="H417">
        <f t="shared" si="27"/>
        <v>-38.100613000000003</v>
      </c>
    </row>
    <row r="418" spans="1:8" x14ac:dyDescent="0.25">
      <c r="A418">
        <v>3.4666666666700001</v>
      </c>
      <c r="B418">
        <v>37.763668000000003</v>
      </c>
      <c r="C418">
        <v>6.9222400000000004</v>
      </c>
      <c r="D418">
        <v>358</v>
      </c>
      <c r="E418">
        <f t="shared" si="24"/>
        <v>8</v>
      </c>
      <c r="F418">
        <f t="shared" si="25"/>
        <v>5.6</v>
      </c>
      <c r="G418">
        <f t="shared" si="26"/>
        <v>2.9224933333000003</v>
      </c>
      <c r="H418">
        <f t="shared" si="27"/>
        <v>-37.763668000000003</v>
      </c>
    </row>
    <row r="419" spans="1:8" x14ac:dyDescent="0.25">
      <c r="A419">
        <v>3.4750000000000001</v>
      </c>
      <c r="B419">
        <v>38.124088</v>
      </c>
      <c r="C419">
        <v>6.9388800000000002</v>
      </c>
      <c r="D419">
        <v>355</v>
      </c>
      <c r="E419">
        <f t="shared" si="24"/>
        <v>5</v>
      </c>
      <c r="F419">
        <f t="shared" si="25"/>
        <v>3.5</v>
      </c>
      <c r="G419">
        <f t="shared" si="26"/>
        <v>2.9391333333</v>
      </c>
      <c r="H419">
        <f t="shared" si="27"/>
        <v>-38.124088</v>
      </c>
    </row>
    <row r="420" spans="1:8" x14ac:dyDescent="0.25">
      <c r="A420">
        <v>3.4833333333300001</v>
      </c>
      <c r="B420">
        <v>37.350772999999997</v>
      </c>
      <c r="C420">
        <v>6.9555199999999999</v>
      </c>
      <c r="D420">
        <v>359</v>
      </c>
      <c r="E420">
        <f t="shared" si="24"/>
        <v>9</v>
      </c>
      <c r="F420">
        <f t="shared" si="25"/>
        <v>6.3</v>
      </c>
      <c r="G420">
        <f t="shared" si="26"/>
        <v>2.9557733332999998</v>
      </c>
      <c r="H420">
        <f t="shared" si="27"/>
        <v>-37.350772999999997</v>
      </c>
    </row>
    <row r="421" spans="1:8" x14ac:dyDescent="0.25">
      <c r="A421">
        <v>3.49166666667</v>
      </c>
      <c r="B421">
        <v>37.261012999999998</v>
      </c>
      <c r="C421">
        <v>6.9721599999999997</v>
      </c>
      <c r="D421">
        <v>354</v>
      </c>
      <c r="E421">
        <f t="shared" si="24"/>
        <v>4</v>
      </c>
      <c r="F421">
        <f t="shared" si="25"/>
        <v>2.8</v>
      </c>
      <c r="G421">
        <f t="shared" si="26"/>
        <v>2.9724133332999996</v>
      </c>
      <c r="H421">
        <f t="shared" si="27"/>
        <v>-37.261012999999998</v>
      </c>
    </row>
    <row r="422" spans="1:8" x14ac:dyDescent="0.25">
      <c r="A422">
        <v>3.5</v>
      </c>
      <c r="B422">
        <v>36.748688000000001</v>
      </c>
      <c r="C422">
        <v>6.9888000000000003</v>
      </c>
      <c r="D422">
        <v>346</v>
      </c>
      <c r="E422">
        <f t="shared" si="24"/>
        <v>-4</v>
      </c>
      <c r="F422">
        <f t="shared" si="25"/>
        <v>-2.8</v>
      </c>
      <c r="G422">
        <f t="shared" si="26"/>
        <v>2.9890533333000002</v>
      </c>
      <c r="H422">
        <f t="shared" si="27"/>
        <v>-36.748688000000001</v>
      </c>
    </row>
    <row r="423" spans="1:8" x14ac:dyDescent="0.25">
      <c r="A423">
        <v>3.50833333333</v>
      </c>
      <c r="B423">
        <v>35.813805000000002</v>
      </c>
      <c r="C423">
        <v>7.0054400000000001</v>
      </c>
      <c r="D423">
        <v>343</v>
      </c>
      <c r="E423">
        <f t="shared" si="24"/>
        <v>-7</v>
      </c>
      <c r="F423">
        <f t="shared" si="25"/>
        <v>-4.8999999999999995</v>
      </c>
      <c r="G423">
        <f t="shared" si="26"/>
        <v>3.0056933333</v>
      </c>
      <c r="H423">
        <f t="shared" si="27"/>
        <v>-35.813805000000002</v>
      </c>
    </row>
    <row r="424" spans="1:8" x14ac:dyDescent="0.25">
      <c r="A424">
        <v>3.5166666666699999</v>
      </c>
      <c r="B424">
        <v>34.718730999999998</v>
      </c>
      <c r="C424">
        <v>7.0220799999999999</v>
      </c>
      <c r="D424">
        <v>342</v>
      </c>
      <c r="E424">
        <f t="shared" si="24"/>
        <v>-8</v>
      </c>
      <c r="F424">
        <f t="shared" si="25"/>
        <v>-5.6</v>
      </c>
      <c r="G424">
        <f t="shared" si="26"/>
        <v>3.0223333332999998</v>
      </c>
      <c r="H424">
        <f t="shared" si="27"/>
        <v>-34.718730999999998</v>
      </c>
    </row>
    <row r="425" spans="1:8" x14ac:dyDescent="0.25">
      <c r="A425">
        <v>3.5249999999999999</v>
      </c>
      <c r="B425">
        <v>32.645966000000001</v>
      </c>
      <c r="C425">
        <v>7.0387199999999996</v>
      </c>
      <c r="D425">
        <v>344</v>
      </c>
      <c r="E425">
        <f t="shared" si="24"/>
        <v>-6</v>
      </c>
      <c r="F425">
        <f t="shared" si="25"/>
        <v>-4.1999999999999993</v>
      </c>
      <c r="G425">
        <f t="shared" si="26"/>
        <v>3.0389733332999995</v>
      </c>
      <c r="H425">
        <f t="shared" si="27"/>
        <v>-32.645966000000001</v>
      </c>
    </row>
    <row r="426" spans="1:8" x14ac:dyDescent="0.25">
      <c r="A426">
        <v>3.5333333333299999</v>
      </c>
      <c r="B426">
        <v>31.546748999999998</v>
      </c>
      <c r="C426">
        <v>7.0553600000000003</v>
      </c>
      <c r="D426">
        <v>335</v>
      </c>
      <c r="E426">
        <f t="shared" si="24"/>
        <v>-15</v>
      </c>
      <c r="F426">
        <f t="shared" si="25"/>
        <v>-10.5</v>
      </c>
      <c r="G426">
        <f t="shared" si="26"/>
        <v>3.0556133333000002</v>
      </c>
      <c r="H426">
        <f t="shared" si="27"/>
        <v>-31.546748999999998</v>
      </c>
    </row>
    <row r="427" spans="1:8" x14ac:dyDescent="0.25">
      <c r="A427">
        <v>3.5416666666699999</v>
      </c>
      <c r="B427">
        <v>29.312414</v>
      </c>
      <c r="C427">
        <v>7.0720000000000001</v>
      </c>
      <c r="D427">
        <v>328</v>
      </c>
      <c r="E427">
        <f t="shared" si="24"/>
        <v>-22</v>
      </c>
      <c r="F427">
        <f t="shared" si="25"/>
        <v>-15.399999999999999</v>
      </c>
      <c r="G427">
        <f t="shared" si="26"/>
        <v>3.0722533332999999</v>
      </c>
      <c r="H427">
        <f t="shared" si="27"/>
        <v>-29.312414</v>
      </c>
    </row>
    <row r="428" spans="1:8" x14ac:dyDescent="0.25">
      <c r="A428">
        <v>3.55</v>
      </c>
      <c r="B428">
        <v>27.671876999999999</v>
      </c>
      <c r="C428">
        <v>7.0886399999999998</v>
      </c>
      <c r="D428">
        <v>327</v>
      </c>
      <c r="E428">
        <f t="shared" si="24"/>
        <v>-23</v>
      </c>
      <c r="F428">
        <f t="shared" si="25"/>
        <v>-16.099999999999998</v>
      </c>
      <c r="G428">
        <f t="shared" si="26"/>
        <v>3.0888933332999997</v>
      </c>
      <c r="H428">
        <f t="shared" si="27"/>
        <v>-27.671876999999999</v>
      </c>
    </row>
    <row r="429" spans="1:8" x14ac:dyDescent="0.25">
      <c r="A429">
        <v>3.5583333333299998</v>
      </c>
      <c r="B429">
        <v>24.628321</v>
      </c>
      <c r="C429">
        <v>7.1052799999999996</v>
      </c>
      <c r="D429">
        <v>330</v>
      </c>
      <c r="E429">
        <f t="shared" si="24"/>
        <v>-20</v>
      </c>
      <c r="F429">
        <f t="shared" si="25"/>
        <v>-14</v>
      </c>
      <c r="G429">
        <f t="shared" si="26"/>
        <v>3.1055333332999995</v>
      </c>
      <c r="H429">
        <f t="shared" si="27"/>
        <v>-24.628321</v>
      </c>
    </row>
    <row r="430" spans="1:8" x14ac:dyDescent="0.25">
      <c r="A430">
        <v>3.5666666666700002</v>
      </c>
      <c r="B430">
        <v>21.888569</v>
      </c>
      <c r="C430">
        <v>7.1219200000000003</v>
      </c>
      <c r="D430">
        <v>324</v>
      </c>
      <c r="E430">
        <f t="shared" si="24"/>
        <v>-26</v>
      </c>
      <c r="F430">
        <f t="shared" si="25"/>
        <v>-18.2</v>
      </c>
      <c r="G430">
        <f t="shared" si="26"/>
        <v>3.1221733333000001</v>
      </c>
      <c r="H430">
        <f t="shared" si="27"/>
        <v>-21.888569</v>
      </c>
    </row>
    <row r="431" spans="1:8" x14ac:dyDescent="0.25">
      <c r="A431">
        <v>3.5750000000000002</v>
      </c>
      <c r="B431">
        <v>18.767681</v>
      </c>
      <c r="C431">
        <v>7.13856</v>
      </c>
      <c r="D431">
        <v>321</v>
      </c>
      <c r="E431">
        <f t="shared" si="24"/>
        <v>-29</v>
      </c>
      <c r="F431">
        <f t="shared" si="25"/>
        <v>-20.299999999999997</v>
      </c>
      <c r="G431">
        <f t="shared" si="26"/>
        <v>3.1388133332999999</v>
      </c>
      <c r="H431">
        <f t="shared" si="27"/>
        <v>-18.767681</v>
      </c>
    </row>
    <row r="432" spans="1:8" x14ac:dyDescent="0.25">
      <c r="A432">
        <v>3.5833333333300001</v>
      </c>
      <c r="B432">
        <v>15.978215000000001</v>
      </c>
      <c r="C432">
        <v>7.1551999999999998</v>
      </c>
      <c r="D432">
        <v>317</v>
      </c>
      <c r="E432">
        <f t="shared" si="24"/>
        <v>-33</v>
      </c>
      <c r="F432">
        <f t="shared" si="25"/>
        <v>-23.099999999999998</v>
      </c>
      <c r="G432">
        <f t="shared" si="26"/>
        <v>3.1554533332999997</v>
      </c>
      <c r="H432">
        <f t="shared" si="27"/>
        <v>-15.978215000000001</v>
      </c>
    </row>
    <row r="433" spans="1:8" x14ac:dyDescent="0.25">
      <c r="A433">
        <v>3.5916666666700001</v>
      </c>
      <c r="B433">
        <v>13.586455000000001</v>
      </c>
      <c r="C433">
        <v>7.1718400000000004</v>
      </c>
      <c r="D433">
        <v>324</v>
      </c>
      <c r="E433">
        <f t="shared" si="24"/>
        <v>-26</v>
      </c>
      <c r="F433">
        <f t="shared" si="25"/>
        <v>-18.2</v>
      </c>
      <c r="G433">
        <f t="shared" si="26"/>
        <v>3.1720933333000003</v>
      </c>
      <c r="H433">
        <f t="shared" si="27"/>
        <v>-13.586455000000001</v>
      </c>
    </row>
    <row r="434" spans="1:8" x14ac:dyDescent="0.25">
      <c r="A434">
        <v>3.6</v>
      </c>
      <c r="B434">
        <v>10.959937999999999</v>
      </c>
      <c r="C434">
        <v>7.1884800000000002</v>
      </c>
      <c r="D434">
        <v>314</v>
      </c>
      <c r="E434">
        <f t="shared" si="24"/>
        <v>-36</v>
      </c>
      <c r="F434">
        <f t="shared" si="25"/>
        <v>-25.2</v>
      </c>
      <c r="G434">
        <f t="shared" si="26"/>
        <v>3.1887333333000001</v>
      </c>
      <c r="H434">
        <f t="shared" si="27"/>
        <v>-10.959937999999999</v>
      </c>
    </row>
    <row r="435" spans="1:8" x14ac:dyDescent="0.25">
      <c r="A435">
        <v>3.6083333333300001</v>
      </c>
      <c r="B435">
        <v>8.6979846999999992</v>
      </c>
      <c r="C435">
        <v>7.20512</v>
      </c>
      <c r="D435">
        <v>314</v>
      </c>
      <c r="E435">
        <f t="shared" si="24"/>
        <v>-36</v>
      </c>
      <c r="F435">
        <f t="shared" si="25"/>
        <v>-25.2</v>
      </c>
      <c r="G435">
        <f t="shared" si="26"/>
        <v>3.2053733332999998</v>
      </c>
      <c r="H435">
        <f t="shared" si="27"/>
        <v>-8.6979846999999992</v>
      </c>
    </row>
    <row r="436" spans="1:8" x14ac:dyDescent="0.25">
      <c r="A436">
        <v>3.61666666667</v>
      </c>
      <c r="B436">
        <v>5.5108128000000001</v>
      </c>
      <c r="C436">
        <v>7.2217599999999997</v>
      </c>
      <c r="D436">
        <v>309</v>
      </c>
      <c r="E436">
        <f t="shared" si="24"/>
        <v>-41</v>
      </c>
      <c r="F436">
        <f t="shared" si="25"/>
        <v>-28.7</v>
      </c>
      <c r="G436">
        <f t="shared" si="26"/>
        <v>3.2220133332999996</v>
      </c>
      <c r="H436">
        <f t="shared" si="27"/>
        <v>-5.5108128000000001</v>
      </c>
    </row>
    <row r="437" spans="1:8" x14ac:dyDescent="0.25">
      <c r="A437">
        <v>3.625</v>
      </c>
      <c r="B437">
        <v>3.4836166</v>
      </c>
      <c r="C437">
        <v>7.2384000000000004</v>
      </c>
      <c r="D437">
        <v>308</v>
      </c>
      <c r="E437">
        <f t="shared" si="24"/>
        <v>-42</v>
      </c>
      <c r="F437">
        <f t="shared" si="25"/>
        <v>-29.4</v>
      </c>
      <c r="G437">
        <f t="shared" si="26"/>
        <v>3.2386533333000003</v>
      </c>
      <c r="H437">
        <f t="shared" si="27"/>
        <v>-3.4836166</v>
      </c>
    </row>
    <row r="438" spans="1:8" x14ac:dyDescent="0.25">
      <c r="A438">
        <v>3.63333333333</v>
      </c>
      <c r="B438">
        <v>0.64858013000000003</v>
      </c>
      <c r="C438">
        <v>7.2550400000000002</v>
      </c>
      <c r="D438">
        <v>302</v>
      </c>
      <c r="E438">
        <f t="shared" si="24"/>
        <v>-48</v>
      </c>
      <c r="F438">
        <f t="shared" si="25"/>
        <v>-33.599999999999994</v>
      </c>
      <c r="G438">
        <f t="shared" si="26"/>
        <v>3.2552933333</v>
      </c>
      <c r="H438">
        <f t="shared" si="27"/>
        <v>-0.64858013000000003</v>
      </c>
    </row>
    <row r="439" spans="1:8" x14ac:dyDescent="0.25">
      <c r="A439">
        <v>3.6416666666699999</v>
      </c>
      <c r="B439">
        <v>-1.0775745999999999</v>
      </c>
      <c r="C439">
        <v>7.2716799999999999</v>
      </c>
      <c r="D439">
        <v>303</v>
      </c>
      <c r="E439">
        <f t="shared" si="24"/>
        <v>-47</v>
      </c>
      <c r="F439">
        <f t="shared" si="25"/>
        <v>-32.9</v>
      </c>
      <c r="G439">
        <f t="shared" si="26"/>
        <v>3.2719333332999998</v>
      </c>
      <c r="H439">
        <f t="shared" si="27"/>
        <v>1.0775745999999999</v>
      </c>
    </row>
    <row r="440" spans="1:8" x14ac:dyDescent="0.25">
      <c r="A440">
        <v>3.65</v>
      </c>
      <c r="B440">
        <v>-4.0824647000000001</v>
      </c>
      <c r="C440">
        <v>7.2883199999999997</v>
      </c>
      <c r="D440">
        <v>296</v>
      </c>
      <c r="E440">
        <f t="shared" si="24"/>
        <v>-54</v>
      </c>
      <c r="F440">
        <f t="shared" si="25"/>
        <v>-37.799999999999997</v>
      </c>
      <c r="G440">
        <f t="shared" si="26"/>
        <v>3.2885733332999996</v>
      </c>
      <c r="H440">
        <f t="shared" si="27"/>
        <v>4.0824647000000001</v>
      </c>
    </row>
    <row r="441" spans="1:8" x14ac:dyDescent="0.25">
      <c r="A441">
        <v>3.6583333333299999</v>
      </c>
      <c r="B441">
        <v>-6.5556992999999997</v>
      </c>
      <c r="C441">
        <v>7.3049600000000003</v>
      </c>
      <c r="D441">
        <v>294</v>
      </c>
      <c r="E441">
        <f t="shared" si="24"/>
        <v>-56</v>
      </c>
      <c r="F441">
        <f t="shared" si="25"/>
        <v>-39.199999999999996</v>
      </c>
      <c r="G441">
        <f t="shared" si="26"/>
        <v>3.3052133333000002</v>
      </c>
      <c r="H441">
        <f t="shared" si="27"/>
        <v>6.5556992999999997</v>
      </c>
    </row>
    <row r="442" spans="1:8" x14ac:dyDescent="0.25">
      <c r="A442">
        <v>3.6666666666699999</v>
      </c>
      <c r="B442">
        <v>-10.193052</v>
      </c>
      <c r="C442">
        <v>7.3216000000000001</v>
      </c>
      <c r="D442">
        <v>281</v>
      </c>
      <c r="E442">
        <f t="shared" si="24"/>
        <v>-69</v>
      </c>
      <c r="F442">
        <f t="shared" si="25"/>
        <v>-48.3</v>
      </c>
      <c r="G442">
        <f t="shared" si="26"/>
        <v>3.3218533333</v>
      </c>
      <c r="H442">
        <f t="shared" si="27"/>
        <v>10.193052</v>
      </c>
    </row>
    <row r="443" spans="1:8" x14ac:dyDescent="0.25">
      <c r="A443">
        <v>3.6749999999999998</v>
      </c>
      <c r="B443">
        <v>-12.710476999999999</v>
      </c>
      <c r="C443">
        <v>7.3382399999999999</v>
      </c>
      <c r="D443">
        <v>277</v>
      </c>
      <c r="E443">
        <f t="shared" si="24"/>
        <v>-73</v>
      </c>
      <c r="F443">
        <f t="shared" si="25"/>
        <v>-51.099999999999994</v>
      </c>
      <c r="G443">
        <f t="shared" si="26"/>
        <v>3.3384933332999998</v>
      </c>
      <c r="H443">
        <f t="shared" si="27"/>
        <v>12.710476999999999</v>
      </c>
    </row>
    <row r="444" spans="1:8" x14ac:dyDescent="0.25">
      <c r="A444">
        <v>3.6833333333299998</v>
      </c>
      <c r="B444">
        <v>-15.505466</v>
      </c>
      <c r="C444">
        <v>7.3548799999999996</v>
      </c>
      <c r="D444">
        <v>278</v>
      </c>
      <c r="E444">
        <f t="shared" si="24"/>
        <v>-72</v>
      </c>
      <c r="F444">
        <f t="shared" si="25"/>
        <v>-50.4</v>
      </c>
      <c r="G444">
        <f t="shared" si="26"/>
        <v>3.3551333332999995</v>
      </c>
      <c r="H444">
        <f t="shared" si="27"/>
        <v>15.505466</v>
      </c>
    </row>
    <row r="445" spans="1:8" x14ac:dyDescent="0.25">
      <c r="A445">
        <v>3.6916666666700002</v>
      </c>
      <c r="B445">
        <v>-17.763276999999999</v>
      </c>
      <c r="C445">
        <v>7.3715200000000003</v>
      </c>
      <c r="D445">
        <v>270</v>
      </c>
      <c r="E445">
        <f t="shared" si="24"/>
        <v>-80</v>
      </c>
      <c r="F445">
        <f t="shared" si="25"/>
        <v>-56</v>
      </c>
      <c r="G445">
        <f t="shared" si="26"/>
        <v>3.3717733333000002</v>
      </c>
      <c r="H445">
        <f t="shared" si="27"/>
        <v>17.763276999999999</v>
      </c>
    </row>
    <row r="446" spans="1:8" x14ac:dyDescent="0.25">
      <c r="A446">
        <v>3.7</v>
      </c>
      <c r="B446">
        <v>-20.632835</v>
      </c>
      <c r="C446">
        <v>7.3881600000000001</v>
      </c>
      <c r="D446">
        <v>272</v>
      </c>
      <c r="E446">
        <f t="shared" si="24"/>
        <v>-78</v>
      </c>
      <c r="F446">
        <f t="shared" si="25"/>
        <v>-54.599999999999994</v>
      </c>
      <c r="G446">
        <f t="shared" si="26"/>
        <v>3.3884133332999999</v>
      </c>
      <c r="H446">
        <f t="shared" si="27"/>
        <v>20.632835</v>
      </c>
    </row>
    <row r="447" spans="1:8" x14ac:dyDescent="0.25">
      <c r="A447">
        <v>3.7083333333300001</v>
      </c>
      <c r="B447">
        <v>-23.585251</v>
      </c>
      <c r="C447">
        <v>7.4047999999999998</v>
      </c>
      <c r="D447">
        <v>274</v>
      </c>
      <c r="E447">
        <f t="shared" si="24"/>
        <v>-76</v>
      </c>
      <c r="F447">
        <f t="shared" si="25"/>
        <v>-53.199999999999996</v>
      </c>
      <c r="G447">
        <f t="shared" si="26"/>
        <v>3.4050533332999997</v>
      </c>
      <c r="H447">
        <f t="shared" si="27"/>
        <v>23.585251</v>
      </c>
    </row>
    <row r="448" spans="1:8" x14ac:dyDescent="0.25">
      <c r="A448">
        <v>3.7166666666700001</v>
      </c>
      <c r="B448">
        <v>-26.291861999999998</v>
      </c>
      <c r="C448">
        <v>7.4214399999999996</v>
      </c>
      <c r="D448">
        <v>280</v>
      </c>
      <c r="E448">
        <f t="shared" si="24"/>
        <v>-70</v>
      </c>
      <c r="F448">
        <f t="shared" si="25"/>
        <v>-49</v>
      </c>
      <c r="G448">
        <f t="shared" si="26"/>
        <v>3.4216933332999995</v>
      </c>
      <c r="H448">
        <f t="shared" si="27"/>
        <v>26.291861999999998</v>
      </c>
    </row>
    <row r="449" spans="1:8" x14ac:dyDescent="0.25">
      <c r="A449">
        <v>3.7250000000000001</v>
      </c>
      <c r="B449">
        <v>-28.792715000000001</v>
      </c>
      <c r="C449">
        <v>7.4380800000000002</v>
      </c>
      <c r="D449">
        <v>276</v>
      </c>
      <c r="E449">
        <f t="shared" si="24"/>
        <v>-74</v>
      </c>
      <c r="F449">
        <f t="shared" si="25"/>
        <v>-51.8</v>
      </c>
      <c r="G449">
        <f t="shared" si="26"/>
        <v>3.4383333333000001</v>
      </c>
      <c r="H449">
        <f t="shared" si="27"/>
        <v>28.792715000000001</v>
      </c>
    </row>
    <row r="450" spans="1:8" x14ac:dyDescent="0.25">
      <c r="A450">
        <v>3.7333333333300001</v>
      </c>
      <c r="B450">
        <v>-30.295159999999999</v>
      </c>
      <c r="C450">
        <v>7.45472</v>
      </c>
      <c r="D450">
        <v>270</v>
      </c>
      <c r="E450">
        <f t="shared" si="24"/>
        <v>-80</v>
      </c>
      <c r="F450">
        <f t="shared" si="25"/>
        <v>-56</v>
      </c>
      <c r="G450">
        <f t="shared" si="26"/>
        <v>3.4549733332999999</v>
      </c>
      <c r="H450">
        <f t="shared" si="27"/>
        <v>30.295159999999999</v>
      </c>
    </row>
    <row r="451" spans="1:8" x14ac:dyDescent="0.25">
      <c r="A451">
        <v>3.74166666667</v>
      </c>
      <c r="B451">
        <v>-32.061363</v>
      </c>
      <c r="C451">
        <v>7.4713599999999998</v>
      </c>
      <c r="D451">
        <v>269</v>
      </c>
      <c r="E451">
        <f t="shared" ref="E451:E514" si="28">D451-350</f>
        <v>-81</v>
      </c>
      <c r="F451">
        <f t="shared" ref="F451:F514" si="29">E451*0.7</f>
        <v>-56.699999999999996</v>
      </c>
      <c r="G451">
        <f t="shared" ref="G451:G514" si="30">C451-4.0496666667+0.04992</f>
        <v>3.4716133332999997</v>
      </c>
      <c r="H451">
        <f t="shared" ref="H451:H514" si="31">B451*-1</f>
        <v>32.061363</v>
      </c>
    </row>
    <row r="452" spans="1:8" x14ac:dyDescent="0.25">
      <c r="A452">
        <v>3.75</v>
      </c>
      <c r="B452">
        <v>-32.689681999999998</v>
      </c>
      <c r="C452">
        <v>7.4880000000000004</v>
      </c>
      <c r="D452">
        <v>269</v>
      </c>
      <c r="E452">
        <f t="shared" si="28"/>
        <v>-81</v>
      </c>
      <c r="F452">
        <f t="shared" si="29"/>
        <v>-56.699999999999996</v>
      </c>
      <c r="G452">
        <f t="shared" si="30"/>
        <v>3.4882533333000003</v>
      </c>
      <c r="H452">
        <f t="shared" si="31"/>
        <v>32.689681999999998</v>
      </c>
    </row>
    <row r="453" spans="1:8" x14ac:dyDescent="0.25">
      <c r="A453">
        <v>3.75833333333</v>
      </c>
      <c r="B453">
        <v>-34.027797999999997</v>
      </c>
      <c r="C453">
        <v>7.5046400000000002</v>
      </c>
      <c r="D453">
        <v>269</v>
      </c>
      <c r="E453">
        <f t="shared" si="28"/>
        <v>-81</v>
      </c>
      <c r="F453">
        <f t="shared" si="29"/>
        <v>-56.699999999999996</v>
      </c>
      <c r="G453">
        <f t="shared" si="30"/>
        <v>3.5048933333000001</v>
      </c>
      <c r="H453">
        <f t="shared" si="31"/>
        <v>34.027797999999997</v>
      </c>
    </row>
    <row r="454" spans="1:8" x14ac:dyDescent="0.25">
      <c r="A454">
        <v>3.7666666666699999</v>
      </c>
      <c r="B454">
        <v>-34.013987999999998</v>
      </c>
      <c r="C454">
        <v>7.52128</v>
      </c>
      <c r="D454">
        <v>267</v>
      </c>
      <c r="E454">
        <f t="shared" si="28"/>
        <v>-83</v>
      </c>
      <c r="F454">
        <f t="shared" si="29"/>
        <v>-58.099999999999994</v>
      </c>
      <c r="G454">
        <f t="shared" si="30"/>
        <v>3.5215333332999998</v>
      </c>
      <c r="H454">
        <f t="shared" si="31"/>
        <v>34.013987999999998</v>
      </c>
    </row>
    <row r="455" spans="1:8" x14ac:dyDescent="0.25">
      <c r="A455">
        <v>3.7749999999999999</v>
      </c>
      <c r="B455">
        <v>-34.975109000000003</v>
      </c>
      <c r="C455">
        <v>7.5379199999999997</v>
      </c>
      <c r="D455">
        <v>273</v>
      </c>
      <c r="E455">
        <f t="shared" si="28"/>
        <v>-77</v>
      </c>
      <c r="F455">
        <f t="shared" si="29"/>
        <v>-53.9</v>
      </c>
      <c r="G455">
        <f t="shared" si="30"/>
        <v>3.5381733332999996</v>
      </c>
      <c r="H455">
        <f t="shared" si="31"/>
        <v>34.975109000000003</v>
      </c>
    </row>
    <row r="456" spans="1:8" x14ac:dyDescent="0.25">
      <c r="A456">
        <v>3.7833333333299999</v>
      </c>
      <c r="B456">
        <v>-34.516643999999999</v>
      </c>
      <c r="C456">
        <v>7.5545600000000004</v>
      </c>
      <c r="D456">
        <v>288</v>
      </c>
      <c r="E456">
        <f t="shared" si="28"/>
        <v>-62</v>
      </c>
      <c r="F456">
        <f t="shared" si="29"/>
        <v>-43.4</v>
      </c>
      <c r="G456">
        <f t="shared" si="30"/>
        <v>3.5548133333000003</v>
      </c>
      <c r="H456">
        <f t="shared" si="31"/>
        <v>34.516643999999999</v>
      </c>
    </row>
    <row r="457" spans="1:8" x14ac:dyDescent="0.25">
      <c r="A457">
        <v>3.7916666666699999</v>
      </c>
      <c r="B457">
        <v>-35.579956000000003</v>
      </c>
      <c r="C457">
        <v>7.5712000000000002</v>
      </c>
      <c r="D457">
        <v>278</v>
      </c>
      <c r="E457">
        <f t="shared" si="28"/>
        <v>-72</v>
      </c>
      <c r="F457">
        <f t="shared" si="29"/>
        <v>-50.4</v>
      </c>
      <c r="G457">
        <f t="shared" si="30"/>
        <v>3.5714533333</v>
      </c>
      <c r="H457">
        <f t="shared" si="31"/>
        <v>35.579956000000003</v>
      </c>
    </row>
    <row r="458" spans="1:8" x14ac:dyDescent="0.25">
      <c r="A458">
        <v>3.8</v>
      </c>
      <c r="B458">
        <v>-35.729095000000001</v>
      </c>
      <c r="C458">
        <v>7.5878399999999999</v>
      </c>
      <c r="D458">
        <v>279</v>
      </c>
      <c r="E458">
        <f t="shared" si="28"/>
        <v>-71</v>
      </c>
      <c r="F458">
        <f t="shared" si="29"/>
        <v>-49.699999999999996</v>
      </c>
      <c r="G458">
        <f t="shared" si="30"/>
        <v>3.5880933332999998</v>
      </c>
      <c r="H458">
        <f t="shared" si="31"/>
        <v>35.729095000000001</v>
      </c>
    </row>
    <row r="459" spans="1:8" x14ac:dyDescent="0.25">
      <c r="A459">
        <v>3.8083333333299998</v>
      </c>
      <c r="B459">
        <v>-36.600456000000001</v>
      </c>
      <c r="C459">
        <v>7.6044799999999997</v>
      </c>
      <c r="D459">
        <v>282</v>
      </c>
      <c r="E459">
        <f t="shared" si="28"/>
        <v>-68</v>
      </c>
      <c r="F459">
        <f t="shared" si="29"/>
        <v>-47.599999999999994</v>
      </c>
      <c r="G459">
        <f t="shared" si="30"/>
        <v>3.6047333332999996</v>
      </c>
      <c r="H459">
        <f t="shared" si="31"/>
        <v>36.600456000000001</v>
      </c>
    </row>
    <row r="460" spans="1:8" x14ac:dyDescent="0.25">
      <c r="A460">
        <v>3.8166666666700002</v>
      </c>
      <c r="B460">
        <v>-36.437508000000001</v>
      </c>
      <c r="C460">
        <v>7.6211200000000003</v>
      </c>
      <c r="D460">
        <v>288</v>
      </c>
      <c r="E460">
        <f t="shared" si="28"/>
        <v>-62</v>
      </c>
      <c r="F460">
        <f t="shared" si="29"/>
        <v>-43.4</v>
      </c>
      <c r="G460">
        <f t="shared" si="30"/>
        <v>3.6213733333000002</v>
      </c>
      <c r="H460">
        <f t="shared" si="31"/>
        <v>36.437508000000001</v>
      </c>
    </row>
    <row r="461" spans="1:8" x14ac:dyDescent="0.25">
      <c r="A461">
        <v>3.8250000000000002</v>
      </c>
      <c r="B461">
        <v>-36.358795000000001</v>
      </c>
      <c r="C461">
        <v>7.6377600000000001</v>
      </c>
      <c r="D461">
        <v>281</v>
      </c>
      <c r="E461">
        <f t="shared" si="28"/>
        <v>-69</v>
      </c>
      <c r="F461">
        <f t="shared" si="29"/>
        <v>-48.3</v>
      </c>
      <c r="G461">
        <f t="shared" si="30"/>
        <v>3.6380133333</v>
      </c>
      <c r="H461">
        <f t="shared" si="31"/>
        <v>36.358795000000001</v>
      </c>
    </row>
    <row r="462" spans="1:8" x14ac:dyDescent="0.25">
      <c r="A462">
        <v>3.8333333333300001</v>
      </c>
      <c r="B462">
        <v>-36.130943000000002</v>
      </c>
      <c r="C462">
        <v>7.6543999999999999</v>
      </c>
      <c r="D462">
        <v>278</v>
      </c>
      <c r="E462">
        <f t="shared" si="28"/>
        <v>-72</v>
      </c>
      <c r="F462">
        <f t="shared" si="29"/>
        <v>-50.4</v>
      </c>
      <c r="G462">
        <f t="shared" si="30"/>
        <v>3.6546533332999998</v>
      </c>
      <c r="H462">
        <f t="shared" si="31"/>
        <v>36.130943000000002</v>
      </c>
    </row>
    <row r="463" spans="1:8" x14ac:dyDescent="0.25">
      <c r="A463">
        <v>3.8416666666700001</v>
      </c>
      <c r="B463">
        <v>-35.658669000000003</v>
      </c>
      <c r="C463">
        <v>7.6710399999999996</v>
      </c>
      <c r="D463">
        <v>282</v>
      </c>
      <c r="E463">
        <f t="shared" si="28"/>
        <v>-68</v>
      </c>
      <c r="F463">
        <f t="shared" si="29"/>
        <v>-47.599999999999994</v>
      </c>
      <c r="G463">
        <f t="shared" si="30"/>
        <v>3.6712933332999995</v>
      </c>
      <c r="H463">
        <f t="shared" si="31"/>
        <v>35.658669000000003</v>
      </c>
    </row>
    <row r="464" spans="1:8" x14ac:dyDescent="0.25">
      <c r="A464">
        <v>3.85</v>
      </c>
      <c r="B464">
        <v>-35.766379999999998</v>
      </c>
      <c r="C464">
        <v>7.6876800000000003</v>
      </c>
      <c r="D464">
        <v>288</v>
      </c>
      <c r="E464">
        <f t="shared" si="28"/>
        <v>-62</v>
      </c>
      <c r="F464">
        <f t="shared" si="29"/>
        <v>-43.4</v>
      </c>
      <c r="G464">
        <f t="shared" si="30"/>
        <v>3.6879333333000002</v>
      </c>
      <c r="H464">
        <f t="shared" si="31"/>
        <v>35.766379999999998</v>
      </c>
    </row>
    <row r="465" spans="1:8" x14ac:dyDescent="0.25">
      <c r="A465">
        <v>3.8583333333300001</v>
      </c>
      <c r="B465">
        <v>-34.806637000000002</v>
      </c>
      <c r="C465">
        <v>7.7043200000000001</v>
      </c>
      <c r="D465">
        <v>284</v>
      </c>
      <c r="E465">
        <f t="shared" si="28"/>
        <v>-66</v>
      </c>
      <c r="F465">
        <f t="shared" si="29"/>
        <v>-46.199999999999996</v>
      </c>
      <c r="G465">
        <f t="shared" si="30"/>
        <v>3.7045733332999999</v>
      </c>
      <c r="H465">
        <f t="shared" si="31"/>
        <v>34.806637000000002</v>
      </c>
    </row>
    <row r="466" spans="1:8" x14ac:dyDescent="0.25">
      <c r="A466">
        <v>3.86666666667</v>
      </c>
      <c r="B466">
        <v>-34.170032999999997</v>
      </c>
      <c r="C466">
        <v>7.7209599999999998</v>
      </c>
      <c r="D466">
        <v>286</v>
      </c>
      <c r="E466">
        <f t="shared" si="28"/>
        <v>-64</v>
      </c>
      <c r="F466">
        <f t="shared" si="29"/>
        <v>-44.8</v>
      </c>
      <c r="G466">
        <f t="shared" si="30"/>
        <v>3.7212133332999997</v>
      </c>
      <c r="H466">
        <f t="shared" si="31"/>
        <v>34.170032999999997</v>
      </c>
    </row>
    <row r="467" spans="1:8" x14ac:dyDescent="0.25">
      <c r="A467">
        <v>3.875</v>
      </c>
      <c r="B467">
        <v>-32.054459000000001</v>
      </c>
      <c r="C467">
        <v>7.7375999999999996</v>
      </c>
      <c r="D467">
        <v>287</v>
      </c>
      <c r="E467">
        <f t="shared" si="28"/>
        <v>-63</v>
      </c>
      <c r="F467">
        <f t="shared" si="29"/>
        <v>-44.099999999999994</v>
      </c>
      <c r="G467">
        <f t="shared" si="30"/>
        <v>3.7378533332999995</v>
      </c>
      <c r="H467">
        <f t="shared" si="31"/>
        <v>32.054459000000001</v>
      </c>
    </row>
    <row r="468" spans="1:8" x14ac:dyDescent="0.25">
      <c r="A468">
        <v>3.88333333333</v>
      </c>
      <c r="B468">
        <v>-30.430489999999999</v>
      </c>
      <c r="C468">
        <v>7.7542400000000002</v>
      </c>
      <c r="D468">
        <v>293</v>
      </c>
      <c r="E468">
        <f t="shared" si="28"/>
        <v>-57</v>
      </c>
      <c r="F468">
        <f t="shared" si="29"/>
        <v>-39.9</v>
      </c>
      <c r="G468">
        <f t="shared" si="30"/>
        <v>3.7544933333000001</v>
      </c>
      <c r="H468">
        <f t="shared" si="31"/>
        <v>30.430489999999999</v>
      </c>
    </row>
    <row r="469" spans="1:8" x14ac:dyDescent="0.25">
      <c r="A469">
        <v>3.8916666666699999</v>
      </c>
      <c r="B469">
        <v>-28.109158000000001</v>
      </c>
      <c r="C469">
        <v>7.77088</v>
      </c>
      <c r="D469">
        <v>290</v>
      </c>
      <c r="E469">
        <f t="shared" si="28"/>
        <v>-60</v>
      </c>
      <c r="F469">
        <f t="shared" si="29"/>
        <v>-42</v>
      </c>
      <c r="G469">
        <f t="shared" si="30"/>
        <v>3.7711333332999999</v>
      </c>
      <c r="H469">
        <f t="shared" si="31"/>
        <v>28.109158000000001</v>
      </c>
    </row>
    <row r="470" spans="1:8" x14ac:dyDescent="0.25">
      <c r="A470">
        <v>3.9</v>
      </c>
      <c r="B470">
        <v>-26.012915</v>
      </c>
      <c r="C470">
        <v>7.7875199999999998</v>
      </c>
      <c r="D470">
        <v>294</v>
      </c>
      <c r="E470">
        <f t="shared" si="28"/>
        <v>-56</v>
      </c>
      <c r="F470">
        <f t="shared" si="29"/>
        <v>-39.199999999999996</v>
      </c>
      <c r="G470">
        <f t="shared" si="30"/>
        <v>3.7877733332999997</v>
      </c>
      <c r="H470">
        <f t="shared" si="31"/>
        <v>26.012915</v>
      </c>
    </row>
    <row r="471" spans="1:8" x14ac:dyDescent="0.25">
      <c r="A471">
        <v>3.9083333333299999</v>
      </c>
      <c r="B471">
        <v>-23.371207999999999</v>
      </c>
      <c r="C471">
        <v>7.8041600000000004</v>
      </c>
      <c r="D471">
        <v>293</v>
      </c>
      <c r="E471">
        <f t="shared" si="28"/>
        <v>-57</v>
      </c>
      <c r="F471">
        <f t="shared" si="29"/>
        <v>-39.9</v>
      </c>
      <c r="G471">
        <f t="shared" si="30"/>
        <v>3.8044133333000003</v>
      </c>
      <c r="H471">
        <f t="shared" si="31"/>
        <v>23.371207999999999</v>
      </c>
    </row>
    <row r="472" spans="1:8" x14ac:dyDescent="0.25">
      <c r="A472">
        <v>3.9166666666699999</v>
      </c>
      <c r="B472">
        <v>-20.344223</v>
      </c>
      <c r="C472">
        <v>7.8208000000000002</v>
      </c>
      <c r="D472">
        <v>298</v>
      </c>
      <c r="E472">
        <f t="shared" si="28"/>
        <v>-52</v>
      </c>
      <c r="F472">
        <f t="shared" si="29"/>
        <v>-36.4</v>
      </c>
      <c r="G472">
        <f t="shared" si="30"/>
        <v>3.8210533333000001</v>
      </c>
      <c r="H472">
        <f t="shared" si="31"/>
        <v>20.344223</v>
      </c>
    </row>
    <row r="473" spans="1:8" x14ac:dyDescent="0.25">
      <c r="A473">
        <v>3.9249999999999998</v>
      </c>
      <c r="B473">
        <v>-17.551994000000001</v>
      </c>
      <c r="C473">
        <v>7.83744</v>
      </c>
      <c r="D473">
        <v>288</v>
      </c>
      <c r="E473">
        <f t="shared" si="28"/>
        <v>-62</v>
      </c>
      <c r="F473">
        <f t="shared" si="29"/>
        <v>-43.4</v>
      </c>
      <c r="G473">
        <f t="shared" si="30"/>
        <v>3.8376933332999998</v>
      </c>
      <c r="H473">
        <f t="shared" si="31"/>
        <v>17.551994000000001</v>
      </c>
    </row>
    <row r="474" spans="1:8" x14ac:dyDescent="0.25">
      <c r="A474">
        <v>3.9333333333299998</v>
      </c>
      <c r="B474">
        <v>-14.469773</v>
      </c>
      <c r="C474">
        <v>7.8540799999999997</v>
      </c>
      <c r="D474">
        <v>301</v>
      </c>
      <c r="E474">
        <f t="shared" si="28"/>
        <v>-49</v>
      </c>
      <c r="F474">
        <f t="shared" si="29"/>
        <v>-34.299999999999997</v>
      </c>
      <c r="G474">
        <f t="shared" si="30"/>
        <v>3.8543333332999996</v>
      </c>
      <c r="H474">
        <f t="shared" si="31"/>
        <v>14.469773</v>
      </c>
    </row>
    <row r="475" spans="1:8" x14ac:dyDescent="0.25">
      <c r="A475">
        <v>3.9416666666700002</v>
      </c>
      <c r="B475">
        <v>-12.082155999999999</v>
      </c>
      <c r="C475">
        <v>7.8707200000000004</v>
      </c>
      <c r="D475">
        <v>304</v>
      </c>
      <c r="E475">
        <f t="shared" si="28"/>
        <v>-46</v>
      </c>
      <c r="F475">
        <f t="shared" si="29"/>
        <v>-32.199999999999996</v>
      </c>
      <c r="G475">
        <f t="shared" si="30"/>
        <v>3.8709733333000003</v>
      </c>
      <c r="H475">
        <f t="shared" si="31"/>
        <v>12.082155999999999</v>
      </c>
    </row>
    <row r="476" spans="1:8" x14ac:dyDescent="0.25">
      <c r="A476">
        <v>3.95</v>
      </c>
      <c r="B476">
        <v>-9.2208824000000007</v>
      </c>
      <c r="C476">
        <v>7.8873600000000001</v>
      </c>
      <c r="D476">
        <v>303</v>
      </c>
      <c r="E476">
        <f t="shared" si="28"/>
        <v>-47</v>
      </c>
      <c r="F476">
        <f t="shared" si="29"/>
        <v>-32.9</v>
      </c>
      <c r="G476">
        <f t="shared" si="30"/>
        <v>3.8876133333</v>
      </c>
      <c r="H476">
        <f t="shared" si="31"/>
        <v>9.2208824000000007</v>
      </c>
    </row>
    <row r="477" spans="1:8" x14ac:dyDescent="0.25">
      <c r="A477">
        <v>3.9583333333300001</v>
      </c>
      <c r="B477">
        <v>-6.8484550000000004</v>
      </c>
      <c r="C477">
        <v>7.9039999999999999</v>
      </c>
      <c r="D477">
        <v>301</v>
      </c>
      <c r="E477">
        <f t="shared" si="28"/>
        <v>-49</v>
      </c>
      <c r="F477">
        <f t="shared" si="29"/>
        <v>-34.299999999999997</v>
      </c>
      <c r="G477">
        <f t="shared" si="30"/>
        <v>3.9042533332999998</v>
      </c>
      <c r="H477">
        <f t="shared" si="31"/>
        <v>6.8484550000000004</v>
      </c>
    </row>
    <row r="478" spans="1:8" x14ac:dyDescent="0.25">
      <c r="A478">
        <v>3.9666666666700001</v>
      </c>
      <c r="B478">
        <v>-4.0272278999999997</v>
      </c>
      <c r="C478">
        <v>7.9206399999999997</v>
      </c>
      <c r="D478">
        <v>313</v>
      </c>
      <c r="E478">
        <f t="shared" si="28"/>
        <v>-37</v>
      </c>
      <c r="F478">
        <f t="shared" si="29"/>
        <v>-25.9</v>
      </c>
      <c r="G478">
        <f t="shared" si="30"/>
        <v>3.9208933332999996</v>
      </c>
      <c r="H478">
        <f t="shared" si="31"/>
        <v>4.0272278999999997</v>
      </c>
    </row>
    <row r="479" spans="1:8" x14ac:dyDescent="0.25">
      <c r="A479">
        <v>3.9750000000000001</v>
      </c>
      <c r="B479">
        <v>-1.7335134000000001</v>
      </c>
      <c r="C479">
        <v>7.9372800000000003</v>
      </c>
      <c r="D479">
        <v>326</v>
      </c>
      <c r="E479">
        <f t="shared" si="28"/>
        <v>-24</v>
      </c>
      <c r="F479">
        <f t="shared" si="29"/>
        <v>-16.799999999999997</v>
      </c>
      <c r="G479">
        <f t="shared" si="30"/>
        <v>3.9375333333000002</v>
      </c>
      <c r="H479">
        <f t="shared" si="31"/>
        <v>1.7335134000000001</v>
      </c>
    </row>
    <row r="480" spans="1:8" x14ac:dyDescent="0.25">
      <c r="A480">
        <v>3.9833333333300001</v>
      </c>
      <c r="B480">
        <v>0.66515117999999995</v>
      </c>
      <c r="C480">
        <v>7.9539200000000001</v>
      </c>
      <c r="D480">
        <v>323</v>
      </c>
      <c r="E480">
        <f t="shared" si="28"/>
        <v>-27</v>
      </c>
      <c r="F480">
        <f t="shared" si="29"/>
        <v>-18.899999999999999</v>
      </c>
      <c r="G480">
        <f t="shared" si="30"/>
        <v>3.9541733333</v>
      </c>
      <c r="H480">
        <f t="shared" si="31"/>
        <v>-0.66515117999999995</v>
      </c>
    </row>
    <row r="481" spans="1:8" x14ac:dyDescent="0.25">
      <c r="A481">
        <v>3.99166666667</v>
      </c>
      <c r="B481">
        <v>2.7365370000000002</v>
      </c>
      <c r="C481">
        <v>7.9705599999999999</v>
      </c>
      <c r="D481">
        <v>323</v>
      </c>
      <c r="E481">
        <f t="shared" si="28"/>
        <v>-27</v>
      </c>
      <c r="F481">
        <f t="shared" si="29"/>
        <v>-18.899999999999999</v>
      </c>
      <c r="G481">
        <f t="shared" si="30"/>
        <v>3.9708133332999997</v>
      </c>
      <c r="H481">
        <f t="shared" si="31"/>
        <v>-2.7365370000000002</v>
      </c>
    </row>
    <row r="482" spans="1:8" x14ac:dyDescent="0.25">
      <c r="A482">
        <v>4</v>
      </c>
      <c r="B482">
        <v>5.1034402999999999</v>
      </c>
      <c r="C482">
        <v>7.9871999999999996</v>
      </c>
      <c r="D482">
        <v>330</v>
      </c>
      <c r="E482">
        <f t="shared" si="28"/>
        <v>-20</v>
      </c>
      <c r="F482">
        <f t="shared" si="29"/>
        <v>-14</v>
      </c>
      <c r="G482">
        <f t="shared" si="30"/>
        <v>3.9874533332999995</v>
      </c>
      <c r="H482">
        <f t="shared" si="31"/>
        <v>-5.1034402999999999</v>
      </c>
    </row>
    <row r="483" spans="1:8" x14ac:dyDescent="0.25">
      <c r="A483">
        <v>4.0083333333300004</v>
      </c>
      <c r="B483">
        <v>7.4731053999999997</v>
      </c>
      <c r="C483">
        <v>8.0038400000000003</v>
      </c>
      <c r="D483">
        <v>335</v>
      </c>
      <c r="E483">
        <f t="shared" si="28"/>
        <v>-15</v>
      </c>
      <c r="F483">
        <f t="shared" si="29"/>
        <v>-10.5</v>
      </c>
      <c r="G483">
        <f t="shared" si="30"/>
        <v>4.0040933333000002</v>
      </c>
      <c r="H483">
        <f t="shared" si="31"/>
        <v>-7.4731053999999997</v>
      </c>
    </row>
    <row r="484" spans="1:8" x14ac:dyDescent="0.25">
      <c r="A484">
        <v>4.0166666666699999</v>
      </c>
      <c r="B484">
        <v>10.218382</v>
      </c>
      <c r="C484">
        <v>8.0204799999999992</v>
      </c>
      <c r="D484">
        <v>338</v>
      </c>
      <c r="E484">
        <f t="shared" si="28"/>
        <v>-12</v>
      </c>
      <c r="F484">
        <f t="shared" si="29"/>
        <v>-8.3999999999999986</v>
      </c>
      <c r="G484">
        <f t="shared" si="30"/>
        <v>4.020733333299999</v>
      </c>
      <c r="H484">
        <f t="shared" si="31"/>
        <v>-10.218382</v>
      </c>
    </row>
    <row r="485" spans="1:8" x14ac:dyDescent="0.25">
      <c r="A485">
        <v>4.0250000000000004</v>
      </c>
      <c r="B485">
        <v>13.228796000000001</v>
      </c>
      <c r="C485">
        <v>8.0371199999999998</v>
      </c>
      <c r="D485">
        <v>343</v>
      </c>
      <c r="E485">
        <f t="shared" si="28"/>
        <v>-7</v>
      </c>
      <c r="F485">
        <f t="shared" si="29"/>
        <v>-4.8999999999999995</v>
      </c>
      <c r="G485">
        <f t="shared" si="30"/>
        <v>4.0373733332999997</v>
      </c>
      <c r="H485">
        <f t="shared" si="31"/>
        <v>-13.228796000000001</v>
      </c>
    </row>
    <row r="486" spans="1:8" x14ac:dyDescent="0.25">
      <c r="A486">
        <v>4.0333333333299999</v>
      </c>
      <c r="B486">
        <v>15.974072</v>
      </c>
      <c r="C486">
        <v>8.0537600000000005</v>
      </c>
      <c r="D486">
        <v>350</v>
      </c>
      <c r="E486">
        <f t="shared" si="28"/>
        <v>0</v>
      </c>
      <c r="F486">
        <f t="shared" si="29"/>
        <v>0</v>
      </c>
      <c r="G486">
        <f t="shared" si="30"/>
        <v>4.0540133333000004</v>
      </c>
      <c r="H486">
        <f t="shared" si="31"/>
        <v>-15.974072</v>
      </c>
    </row>
    <row r="487" spans="1:8" x14ac:dyDescent="0.25">
      <c r="A487">
        <v>4.0416666666700003</v>
      </c>
      <c r="B487">
        <v>18.292643000000002</v>
      </c>
      <c r="C487">
        <v>8.0703999999999994</v>
      </c>
      <c r="D487">
        <v>350</v>
      </c>
      <c r="E487">
        <f t="shared" si="28"/>
        <v>0</v>
      </c>
      <c r="F487">
        <f t="shared" si="29"/>
        <v>0</v>
      </c>
      <c r="G487">
        <f t="shared" si="30"/>
        <v>4.0706533332999992</v>
      </c>
      <c r="H487">
        <f t="shared" si="31"/>
        <v>-18.292643000000002</v>
      </c>
    </row>
    <row r="488" spans="1:8" x14ac:dyDescent="0.25">
      <c r="A488">
        <v>4.05</v>
      </c>
      <c r="B488">
        <v>20.829401000000001</v>
      </c>
      <c r="C488">
        <v>8.08704</v>
      </c>
      <c r="D488">
        <v>358</v>
      </c>
      <c r="E488">
        <f t="shared" si="28"/>
        <v>8</v>
      </c>
      <c r="F488">
        <f t="shared" si="29"/>
        <v>5.6</v>
      </c>
      <c r="G488">
        <f t="shared" si="30"/>
        <v>4.0872933332999999</v>
      </c>
      <c r="H488">
        <f t="shared" si="31"/>
        <v>-20.829401000000001</v>
      </c>
    </row>
    <row r="489" spans="1:8" x14ac:dyDescent="0.25">
      <c r="A489">
        <v>4.0583333333300002</v>
      </c>
      <c r="B489">
        <v>23.830147</v>
      </c>
      <c r="C489">
        <v>8.1036800000000007</v>
      </c>
      <c r="D489">
        <v>361</v>
      </c>
      <c r="E489">
        <f t="shared" si="28"/>
        <v>11</v>
      </c>
      <c r="F489">
        <f t="shared" si="29"/>
        <v>7.6999999999999993</v>
      </c>
      <c r="G489">
        <f t="shared" si="30"/>
        <v>4.1039333333000005</v>
      </c>
      <c r="H489">
        <f t="shared" si="31"/>
        <v>-23.830147</v>
      </c>
    </row>
    <row r="490" spans="1:8" x14ac:dyDescent="0.25">
      <c r="A490">
        <v>4.0666666666699998</v>
      </c>
      <c r="B490">
        <v>26.232953999999999</v>
      </c>
      <c r="C490">
        <v>8.1203199999999995</v>
      </c>
      <c r="D490">
        <v>362</v>
      </c>
      <c r="E490">
        <f t="shared" si="28"/>
        <v>12</v>
      </c>
      <c r="F490">
        <f t="shared" si="29"/>
        <v>8.3999999999999986</v>
      </c>
      <c r="G490">
        <f t="shared" si="30"/>
        <v>4.1205733332999994</v>
      </c>
      <c r="H490">
        <f t="shared" si="31"/>
        <v>-26.232953999999999</v>
      </c>
    </row>
    <row r="491" spans="1:8" x14ac:dyDescent="0.25">
      <c r="A491">
        <v>4.0750000000000002</v>
      </c>
      <c r="B491">
        <v>28.884329000000001</v>
      </c>
      <c r="C491">
        <v>8.1369600000000002</v>
      </c>
      <c r="D491">
        <v>375</v>
      </c>
      <c r="E491">
        <f t="shared" si="28"/>
        <v>25</v>
      </c>
      <c r="F491">
        <f t="shared" si="29"/>
        <v>17.5</v>
      </c>
      <c r="G491">
        <f t="shared" si="30"/>
        <v>4.1372133333000001</v>
      </c>
      <c r="H491">
        <f t="shared" si="31"/>
        <v>-28.884329000000001</v>
      </c>
    </row>
    <row r="492" spans="1:8" x14ac:dyDescent="0.25">
      <c r="A492">
        <v>4.0833333333299997</v>
      </c>
      <c r="B492">
        <v>29.846831999999999</v>
      </c>
      <c r="C492">
        <v>8.1536000000000008</v>
      </c>
      <c r="D492">
        <v>372</v>
      </c>
      <c r="E492">
        <f t="shared" si="28"/>
        <v>22</v>
      </c>
      <c r="F492">
        <f t="shared" si="29"/>
        <v>15.399999999999999</v>
      </c>
      <c r="G492">
        <f t="shared" si="30"/>
        <v>4.1538533333000007</v>
      </c>
      <c r="H492">
        <f t="shared" si="31"/>
        <v>-29.846831999999999</v>
      </c>
    </row>
    <row r="493" spans="1:8" x14ac:dyDescent="0.25">
      <c r="A493">
        <v>4.0916666666700001</v>
      </c>
      <c r="B493">
        <v>32.052166</v>
      </c>
      <c r="C493">
        <v>8.1702399999999997</v>
      </c>
      <c r="D493">
        <v>381</v>
      </c>
      <c r="E493">
        <f t="shared" si="28"/>
        <v>31</v>
      </c>
      <c r="F493">
        <f t="shared" si="29"/>
        <v>21.7</v>
      </c>
      <c r="G493">
        <f t="shared" si="30"/>
        <v>4.1704933332999996</v>
      </c>
      <c r="H493">
        <f t="shared" si="31"/>
        <v>-32.052166</v>
      </c>
    </row>
    <row r="494" spans="1:8" x14ac:dyDescent="0.25">
      <c r="A494">
        <v>4.0999999999999996</v>
      </c>
      <c r="B494">
        <v>33.696849999999998</v>
      </c>
      <c r="C494">
        <v>8.1868800000000004</v>
      </c>
      <c r="D494">
        <v>379</v>
      </c>
      <c r="E494">
        <f t="shared" si="28"/>
        <v>29</v>
      </c>
      <c r="F494">
        <f t="shared" si="29"/>
        <v>20.299999999999997</v>
      </c>
      <c r="G494">
        <f t="shared" si="30"/>
        <v>4.1871333333000003</v>
      </c>
      <c r="H494">
        <f t="shared" si="31"/>
        <v>-33.696849999999998</v>
      </c>
    </row>
    <row r="495" spans="1:8" x14ac:dyDescent="0.25">
      <c r="A495">
        <v>4.1083333333300001</v>
      </c>
      <c r="B495">
        <v>34.622065999999997</v>
      </c>
      <c r="C495">
        <v>8.2035199999999993</v>
      </c>
      <c r="D495">
        <v>380</v>
      </c>
      <c r="E495">
        <f t="shared" si="28"/>
        <v>30</v>
      </c>
      <c r="F495">
        <f t="shared" si="29"/>
        <v>21</v>
      </c>
      <c r="G495">
        <f t="shared" si="30"/>
        <v>4.2037733332999991</v>
      </c>
      <c r="H495">
        <f t="shared" si="31"/>
        <v>-34.622065999999997</v>
      </c>
    </row>
    <row r="496" spans="1:8" x14ac:dyDescent="0.25">
      <c r="A496">
        <v>4.1166666666699996</v>
      </c>
      <c r="B496">
        <v>35.177197</v>
      </c>
      <c r="C496">
        <v>8.2201599999999999</v>
      </c>
      <c r="D496">
        <v>377</v>
      </c>
      <c r="E496">
        <f t="shared" si="28"/>
        <v>27</v>
      </c>
      <c r="F496">
        <f t="shared" si="29"/>
        <v>18.899999999999999</v>
      </c>
      <c r="G496">
        <f t="shared" si="30"/>
        <v>4.2204133332999998</v>
      </c>
      <c r="H496">
        <f t="shared" si="31"/>
        <v>-35.177197</v>
      </c>
    </row>
    <row r="497" spans="1:8" x14ac:dyDescent="0.25">
      <c r="A497">
        <v>4.125</v>
      </c>
      <c r="B497">
        <v>34.356929999999998</v>
      </c>
      <c r="C497">
        <v>8.2368000000000006</v>
      </c>
      <c r="D497">
        <v>386</v>
      </c>
      <c r="E497">
        <f t="shared" si="28"/>
        <v>36</v>
      </c>
      <c r="F497">
        <f t="shared" si="29"/>
        <v>25.2</v>
      </c>
      <c r="G497">
        <f t="shared" si="30"/>
        <v>4.2370533333000004</v>
      </c>
      <c r="H497">
        <f t="shared" si="31"/>
        <v>-34.356929999999998</v>
      </c>
    </row>
    <row r="498" spans="1:8" x14ac:dyDescent="0.25">
      <c r="A498">
        <v>4.1333333333300004</v>
      </c>
      <c r="B498">
        <v>34.779491</v>
      </c>
      <c r="C498">
        <v>8.2534399999999994</v>
      </c>
      <c r="D498">
        <v>387</v>
      </c>
      <c r="E498">
        <f t="shared" si="28"/>
        <v>37</v>
      </c>
      <c r="F498">
        <f t="shared" si="29"/>
        <v>25.9</v>
      </c>
      <c r="G498">
        <f t="shared" si="30"/>
        <v>4.2536933332999993</v>
      </c>
      <c r="H498">
        <f t="shared" si="31"/>
        <v>-34.779491</v>
      </c>
    </row>
    <row r="499" spans="1:8" x14ac:dyDescent="0.25">
      <c r="A499">
        <v>4.1416666666699999</v>
      </c>
      <c r="B499">
        <v>34.278216999999998</v>
      </c>
      <c r="C499">
        <v>8.2700800000000001</v>
      </c>
      <c r="D499">
        <v>388</v>
      </c>
      <c r="E499">
        <f t="shared" si="28"/>
        <v>38</v>
      </c>
      <c r="F499">
        <f t="shared" si="29"/>
        <v>26.599999999999998</v>
      </c>
      <c r="G499">
        <f t="shared" si="30"/>
        <v>4.2703333333</v>
      </c>
      <c r="H499">
        <f t="shared" si="31"/>
        <v>-34.278216999999998</v>
      </c>
    </row>
    <row r="500" spans="1:8" x14ac:dyDescent="0.25">
      <c r="A500">
        <v>4.1500000000000004</v>
      </c>
      <c r="B500">
        <v>35.329101999999999</v>
      </c>
      <c r="C500">
        <v>8.2867200000000008</v>
      </c>
      <c r="D500">
        <v>383</v>
      </c>
      <c r="E500">
        <f t="shared" si="28"/>
        <v>33</v>
      </c>
      <c r="F500">
        <f t="shared" si="29"/>
        <v>23.099999999999998</v>
      </c>
      <c r="G500">
        <f t="shared" si="30"/>
        <v>4.2869733333000006</v>
      </c>
      <c r="H500">
        <f t="shared" si="31"/>
        <v>-35.329101999999999</v>
      </c>
    </row>
    <row r="501" spans="1:8" x14ac:dyDescent="0.25">
      <c r="A501">
        <v>4.1583333333299999</v>
      </c>
      <c r="B501">
        <v>34.899631999999997</v>
      </c>
      <c r="C501">
        <v>8.3033599999999996</v>
      </c>
      <c r="D501">
        <v>386</v>
      </c>
      <c r="E501">
        <f t="shared" si="28"/>
        <v>36</v>
      </c>
      <c r="F501">
        <f t="shared" si="29"/>
        <v>25.2</v>
      </c>
      <c r="G501">
        <f t="shared" si="30"/>
        <v>4.3036133332999995</v>
      </c>
      <c r="H501">
        <f t="shared" si="31"/>
        <v>-34.899631999999997</v>
      </c>
    </row>
    <row r="502" spans="1:8" x14ac:dyDescent="0.25">
      <c r="A502">
        <v>4.1666666666700003</v>
      </c>
      <c r="B502">
        <v>34.894108000000003</v>
      </c>
      <c r="C502">
        <v>8.32</v>
      </c>
      <c r="D502">
        <v>392</v>
      </c>
      <c r="E502">
        <f t="shared" si="28"/>
        <v>42</v>
      </c>
      <c r="F502">
        <f t="shared" si="29"/>
        <v>29.4</v>
      </c>
      <c r="G502">
        <f t="shared" si="30"/>
        <v>4.3202533333000002</v>
      </c>
      <c r="H502">
        <f t="shared" si="31"/>
        <v>-34.894108000000003</v>
      </c>
    </row>
    <row r="503" spans="1:8" x14ac:dyDescent="0.25">
      <c r="A503">
        <v>4.1749999999999998</v>
      </c>
      <c r="B503">
        <v>34.453594000000002</v>
      </c>
      <c r="C503">
        <v>8.3366399999999992</v>
      </c>
      <c r="D503">
        <v>389</v>
      </c>
      <c r="E503">
        <f t="shared" si="28"/>
        <v>39</v>
      </c>
      <c r="F503">
        <f t="shared" si="29"/>
        <v>27.299999999999997</v>
      </c>
      <c r="G503">
        <f t="shared" si="30"/>
        <v>4.336893333299999</v>
      </c>
      <c r="H503">
        <f t="shared" si="31"/>
        <v>-34.453594000000002</v>
      </c>
    </row>
    <row r="504" spans="1:8" x14ac:dyDescent="0.25">
      <c r="A504">
        <v>4.1833333333300002</v>
      </c>
      <c r="B504">
        <v>34.11665</v>
      </c>
      <c r="C504">
        <v>8.3532799999999998</v>
      </c>
      <c r="D504">
        <v>386</v>
      </c>
      <c r="E504">
        <f t="shared" si="28"/>
        <v>36</v>
      </c>
      <c r="F504">
        <f t="shared" si="29"/>
        <v>25.2</v>
      </c>
      <c r="G504">
        <f t="shared" si="30"/>
        <v>4.3535333332999997</v>
      </c>
      <c r="H504">
        <f t="shared" si="31"/>
        <v>-34.11665</v>
      </c>
    </row>
    <row r="505" spans="1:8" x14ac:dyDescent="0.25">
      <c r="A505">
        <v>4.1916666666699998</v>
      </c>
      <c r="B505">
        <v>34.160839000000003</v>
      </c>
      <c r="C505">
        <v>8.3699200000000005</v>
      </c>
      <c r="D505">
        <v>394</v>
      </c>
      <c r="E505">
        <f t="shared" si="28"/>
        <v>44</v>
      </c>
      <c r="F505">
        <f t="shared" si="29"/>
        <v>30.799999999999997</v>
      </c>
      <c r="G505">
        <f t="shared" si="30"/>
        <v>4.3701733333000004</v>
      </c>
      <c r="H505">
        <f t="shared" si="31"/>
        <v>-34.160839000000003</v>
      </c>
    </row>
    <row r="506" spans="1:8" x14ac:dyDescent="0.25">
      <c r="A506">
        <v>4.2</v>
      </c>
      <c r="B506">
        <v>33.415137999999999</v>
      </c>
      <c r="C506">
        <v>8.3865599999999993</v>
      </c>
      <c r="D506">
        <v>401</v>
      </c>
      <c r="E506">
        <f t="shared" si="28"/>
        <v>51</v>
      </c>
      <c r="F506">
        <f t="shared" si="29"/>
        <v>35.699999999999996</v>
      </c>
      <c r="G506">
        <f t="shared" si="30"/>
        <v>4.3868133332999992</v>
      </c>
      <c r="H506">
        <f t="shared" si="31"/>
        <v>-33.415137999999999</v>
      </c>
    </row>
    <row r="507" spans="1:8" x14ac:dyDescent="0.25">
      <c r="A507">
        <v>4.2083333333299997</v>
      </c>
      <c r="B507">
        <v>33.089241000000001</v>
      </c>
      <c r="C507">
        <v>8.4032</v>
      </c>
      <c r="D507">
        <v>405</v>
      </c>
      <c r="E507">
        <f t="shared" si="28"/>
        <v>55</v>
      </c>
      <c r="F507">
        <f t="shared" si="29"/>
        <v>38.5</v>
      </c>
      <c r="G507">
        <f t="shared" si="30"/>
        <v>4.4034533332999999</v>
      </c>
      <c r="H507">
        <f t="shared" si="31"/>
        <v>-33.089241000000001</v>
      </c>
    </row>
    <row r="508" spans="1:8" x14ac:dyDescent="0.25">
      <c r="A508">
        <v>4.2166666666700001</v>
      </c>
      <c r="B508">
        <v>31.530177999999999</v>
      </c>
      <c r="C508">
        <v>8.4198400000000007</v>
      </c>
      <c r="D508">
        <v>410</v>
      </c>
      <c r="E508">
        <f t="shared" si="28"/>
        <v>60</v>
      </c>
      <c r="F508">
        <f t="shared" si="29"/>
        <v>42</v>
      </c>
      <c r="G508">
        <f t="shared" si="30"/>
        <v>4.4200933333000005</v>
      </c>
      <c r="H508">
        <f t="shared" si="31"/>
        <v>-31.530177999999999</v>
      </c>
    </row>
    <row r="509" spans="1:8" x14ac:dyDescent="0.25">
      <c r="A509">
        <v>4.2249999999999996</v>
      </c>
      <c r="B509">
        <v>30.718195000000001</v>
      </c>
      <c r="C509">
        <v>8.4364799999999995</v>
      </c>
      <c r="D509">
        <v>416</v>
      </c>
      <c r="E509">
        <f t="shared" si="28"/>
        <v>66</v>
      </c>
      <c r="F509">
        <f t="shared" si="29"/>
        <v>46.199999999999996</v>
      </c>
      <c r="G509">
        <f t="shared" si="30"/>
        <v>4.4367333332999994</v>
      </c>
      <c r="H509">
        <f t="shared" si="31"/>
        <v>-30.718195000000001</v>
      </c>
    </row>
    <row r="510" spans="1:8" x14ac:dyDescent="0.25">
      <c r="A510">
        <v>4.2333333333300001</v>
      </c>
      <c r="B510">
        <v>28.994802</v>
      </c>
      <c r="C510">
        <v>8.4531200000000002</v>
      </c>
      <c r="D510">
        <v>421</v>
      </c>
      <c r="E510">
        <f t="shared" si="28"/>
        <v>71</v>
      </c>
      <c r="F510">
        <f t="shared" si="29"/>
        <v>49.699999999999996</v>
      </c>
      <c r="G510">
        <f t="shared" si="30"/>
        <v>4.4533733333000001</v>
      </c>
      <c r="H510">
        <f t="shared" si="31"/>
        <v>-28.994802</v>
      </c>
    </row>
    <row r="511" spans="1:8" x14ac:dyDescent="0.25">
      <c r="A511">
        <v>4.2416666666699996</v>
      </c>
      <c r="B511">
        <v>27.227221</v>
      </c>
      <c r="C511">
        <v>8.4697600000000008</v>
      </c>
      <c r="D511">
        <v>428</v>
      </c>
      <c r="E511">
        <f t="shared" si="28"/>
        <v>78</v>
      </c>
      <c r="F511">
        <f t="shared" si="29"/>
        <v>54.599999999999994</v>
      </c>
      <c r="G511">
        <f t="shared" si="30"/>
        <v>4.4700133333000007</v>
      </c>
      <c r="H511">
        <f t="shared" si="31"/>
        <v>-27.227221</v>
      </c>
    </row>
    <row r="512" spans="1:8" x14ac:dyDescent="0.25">
      <c r="A512">
        <v>4.25</v>
      </c>
      <c r="B512">
        <v>24.672509999999999</v>
      </c>
      <c r="C512">
        <v>8.4863999999999997</v>
      </c>
      <c r="D512">
        <v>427</v>
      </c>
      <c r="E512">
        <f t="shared" si="28"/>
        <v>77</v>
      </c>
      <c r="F512">
        <f t="shared" si="29"/>
        <v>53.9</v>
      </c>
      <c r="G512">
        <f t="shared" si="30"/>
        <v>4.4866533332999996</v>
      </c>
      <c r="H512">
        <f t="shared" si="31"/>
        <v>-24.672509999999999</v>
      </c>
    </row>
    <row r="513" spans="1:8" x14ac:dyDescent="0.25">
      <c r="A513">
        <v>4.2583333333300004</v>
      </c>
      <c r="B513">
        <v>21.950710000000001</v>
      </c>
      <c r="C513">
        <v>8.5030400000000004</v>
      </c>
      <c r="D513">
        <v>429</v>
      </c>
      <c r="E513">
        <f t="shared" si="28"/>
        <v>79</v>
      </c>
      <c r="F513">
        <f t="shared" si="29"/>
        <v>55.3</v>
      </c>
      <c r="G513">
        <f t="shared" si="30"/>
        <v>4.5032933333000003</v>
      </c>
      <c r="H513">
        <f t="shared" si="31"/>
        <v>-21.950710000000001</v>
      </c>
    </row>
    <row r="514" spans="1:8" x14ac:dyDescent="0.25">
      <c r="A514">
        <v>4.2666666666699999</v>
      </c>
      <c r="B514">
        <v>19.013484999999999</v>
      </c>
      <c r="C514">
        <v>8.5196799999999993</v>
      </c>
      <c r="D514">
        <v>430</v>
      </c>
      <c r="E514">
        <f t="shared" si="28"/>
        <v>80</v>
      </c>
      <c r="F514">
        <f t="shared" si="29"/>
        <v>56</v>
      </c>
      <c r="G514">
        <f t="shared" si="30"/>
        <v>4.5199333332999991</v>
      </c>
      <c r="H514">
        <f t="shared" si="31"/>
        <v>-19.013484999999999</v>
      </c>
    </row>
    <row r="515" spans="1:8" x14ac:dyDescent="0.25">
      <c r="A515">
        <v>4.2750000000000004</v>
      </c>
      <c r="B515">
        <v>15.755886</v>
      </c>
      <c r="C515">
        <v>8.5363199999999999</v>
      </c>
      <c r="D515">
        <v>429</v>
      </c>
      <c r="E515">
        <f t="shared" ref="E515:E578" si="32">D515-350</f>
        <v>79</v>
      </c>
      <c r="F515">
        <f t="shared" ref="F515:F578" si="33">E515*0.7</f>
        <v>55.3</v>
      </c>
      <c r="G515">
        <f t="shared" ref="G515:G578" si="34">C515-4.0496666667+0.04992</f>
        <v>4.5365733332999998</v>
      </c>
      <c r="H515">
        <f t="shared" ref="H515:H578" si="35">B515*-1</f>
        <v>-15.755886</v>
      </c>
    </row>
    <row r="516" spans="1:8" x14ac:dyDescent="0.25">
      <c r="A516">
        <v>4.2833333333299999</v>
      </c>
      <c r="B516">
        <v>12.807613999999999</v>
      </c>
      <c r="C516">
        <v>8.5529600000000006</v>
      </c>
      <c r="D516">
        <v>426</v>
      </c>
      <c r="E516">
        <f t="shared" si="32"/>
        <v>76</v>
      </c>
      <c r="F516">
        <f t="shared" si="33"/>
        <v>53.199999999999996</v>
      </c>
      <c r="G516">
        <f t="shared" si="34"/>
        <v>4.5532133333000004</v>
      </c>
      <c r="H516">
        <f t="shared" si="35"/>
        <v>-12.807613999999999</v>
      </c>
    </row>
    <row r="517" spans="1:8" x14ac:dyDescent="0.25">
      <c r="A517">
        <v>4.2916666666700003</v>
      </c>
      <c r="B517">
        <v>9.9090547999999998</v>
      </c>
      <c r="C517">
        <v>8.5695999999999994</v>
      </c>
      <c r="D517">
        <v>429</v>
      </c>
      <c r="E517">
        <f t="shared" si="32"/>
        <v>79</v>
      </c>
      <c r="F517">
        <f t="shared" si="33"/>
        <v>55.3</v>
      </c>
      <c r="G517">
        <f t="shared" si="34"/>
        <v>4.5698533332999993</v>
      </c>
      <c r="H517">
        <f t="shared" si="35"/>
        <v>-9.9090547999999998</v>
      </c>
    </row>
    <row r="518" spans="1:8" x14ac:dyDescent="0.25">
      <c r="A518">
        <v>4.3</v>
      </c>
      <c r="B518">
        <v>7.2714905999999999</v>
      </c>
      <c r="C518">
        <v>8.5862400000000001</v>
      </c>
      <c r="D518">
        <v>422</v>
      </c>
      <c r="E518">
        <f t="shared" si="32"/>
        <v>72</v>
      </c>
      <c r="F518">
        <f t="shared" si="33"/>
        <v>50.4</v>
      </c>
      <c r="G518">
        <f t="shared" si="34"/>
        <v>4.5864933333</v>
      </c>
      <c r="H518">
        <f t="shared" si="35"/>
        <v>-7.2714905999999999</v>
      </c>
    </row>
    <row r="519" spans="1:8" x14ac:dyDescent="0.25">
      <c r="A519">
        <v>4.3083333333300002</v>
      </c>
      <c r="B519">
        <v>4.3825979000000004</v>
      </c>
      <c r="C519">
        <v>8.6028800000000007</v>
      </c>
      <c r="D519">
        <v>426</v>
      </c>
      <c r="E519">
        <f t="shared" si="32"/>
        <v>76</v>
      </c>
      <c r="F519">
        <f t="shared" si="33"/>
        <v>53.199999999999996</v>
      </c>
      <c r="G519">
        <f t="shared" si="34"/>
        <v>4.6031333333000006</v>
      </c>
      <c r="H519">
        <f t="shared" si="35"/>
        <v>-4.3825979000000004</v>
      </c>
    </row>
    <row r="520" spans="1:8" x14ac:dyDescent="0.25">
      <c r="A520">
        <v>4.3166666666699998</v>
      </c>
      <c r="B520">
        <v>2.0736935000000001</v>
      </c>
      <c r="C520">
        <v>8.6195199999999996</v>
      </c>
      <c r="D520">
        <v>427</v>
      </c>
      <c r="E520">
        <f t="shared" si="32"/>
        <v>77</v>
      </c>
      <c r="F520">
        <f t="shared" si="33"/>
        <v>53.9</v>
      </c>
      <c r="G520">
        <f t="shared" si="34"/>
        <v>4.6197733332999995</v>
      </c>
      <c r="H520">
        <f t="shared" si="35"/>
        <v>-2.0736935000000001</v>
      </c>
    </row>
    <row r="521" spans="1:8" x14ac:dyDescent="0.25">
      <c r="A521">
        <v>4.3250000000000002</v>
      </c>
      <c r="B521">
        <v>-0.64534544999999999</v>
      </c>
      <c r="C521">
        <v>8.6361600000000003</v>
      </c>
      <c r="D521">
        <v>431</v>
      </c>
      <c r="E521">
        <f t="shared" si="32"/>
        <v>81</v>
      </c>
      <c r="F521">
        <f t="shared" si="33"/>
        <v>56.699999999999996</v>
      </c>
      <c r="G521">
        <f t="shared" si="34"/>
        <v>4.6364133333000002</v>
      </c>
      <c r="H521">
        <f t="shared" si="35"/>
        <v>0.64534544999999999</v>
      </c>
    </row>
    <row r="522" spans="1:8" x14ac:dyDescent="0.25">
      <c r="A522">
        <v>4.3333333333299997</v>
      </c>
      <c r="B522">
        <v>-2.4322607999999999</v>
      </c>
      <c r="C522">
        <v>8.6527999999999992</v>
      </c>
      <c r="D522">
        <v>428</v>
      </c>
      <c r="E522">
        <f t="shared" si="32"/>
        <v>78</v>
      </c>
      <c r="F522">
        <f t="shared" si="33"/>
        <v>54.599999999999994</v>
      </c>
      <c r="G522">
        <f t="shared" si="34"/>
        <v>4.653053333299999</v>
      </c>
      <c r="H522">
        <f t="shared" si="35"/>
        <v>2.4322607999999999</v>
      </c>
    </row>
    <row r="523" spans="1:8" x14ac:dyDescent="0.25">
      <c r="A523">
        <v>4.3416666666700001</v>
      </c>
      <c r="B523">
        <v>-4.8875431999999996</v>
      </c>
      <c r="C523">
        <v>8.6694399999999998</v>
      </c>
      <c r="D523">
        <v>427</v>
      </c>
      <c r="E523">
        <f t="shared" si="32"/>
        <v>77</v>
      </c>
      <c r="F523">
        <f t="shared" si="33"/>
        <v>53.9</v>
      </c>
      <c r="G523">
        <f t="shared" si="34"/>
        <v>4.6696933332999997</v>
      </c>
      <c r="H523">
        <f t="shared" si="35"/>
        <v>4.8875431999999996</v>
      </c>
    </row>
    <row r="524" spans="1:8" x14ac:dyDescent="0.25">
      <c r="A524">
        <v>4.3499999999999996</v>
      </c>
      <c r="B524">
        <v>-6.7945991000000001</v>
      </c>
      <c r="C524">
        <v>8.6860800000000005</v>
      </c>
      <c r="D524">
        <v>431</v>
      </c>
      <c r="E524">
        <f t="shared" si="32"/>
        <v>81</v>
      </c>
      <c r="F524">
        <f t="shared" si="33"/>
        <v>56.699999999999996</v>
      </c>
      <c r="G524">
        <f t="shared" si="34"/>
        <v>4.6863333333000003</v>
      </c>
      <c r="H524">
        <f t="shared" si="35"/>
        <v>6.7945991000000001</v>
      </c>
    </row>
    <row r="525" spans="1:8" x14ac:dyDescent="0.25">
      <c r="A525">
        <v>4.3583333333300001</v>
      </c>
      <c r="B525">
        <v>-9.7401093999999997</v>
      </c>
      <c r="C525">
        <v>8.7027199999999993</v>
      </c>
      <c r="D525">
        <v>426</v>
      </c>
      <c r="E525">
        <f t="shared" si="32"/>
        <v>76</v>
      </c>
      <c r="F525">
        <f t="shared" si="33"/>
        <v>53.199999999999996</v>
      </c>
      <c r="G525">
        <f t="shared" si="34"/>
        <v>4.7029733332999992</v>
      </c>
      <c r="H525">
        <f t="shared" si="35"/>
        <v>9.7401093999999997</v>
      </c>
    </row>
    <row r="526" spans="1:8" x14ac:dyDescent="0.25">
      <c r="A526">
        <v>4.3666666666699996</v>
      </c>
      <c r="B526">
        <v>-11.683069</v>
      </c>
      <c r="C526">
        <v>8.71936</v>
      </c>
      <c r="D526">
        <v>424</v>
      </c>
      <c r="E526">
        <f t="shared" si="32"/>
        <v>74</v>
      </c>
      <c r="F526">
        <f t="shared" si="33"/>
        <v>51.8</v>
      </c>
      <c r="G526">
        <f t="shared" si="34"/>
        <v>4.7196133332999999</v>
      </c>
      <c r="H526">
        <f t="shared" si="35"/>
        <v>11.683069</v>
      </c>
    </row>
    <row r="527" spans="1:8" x14ac:dyDescent="0.25">
      <c r="A527">
        <v>4.375</v>
      </c>
      <c r="B527">
        <v>-14.232253999999999</v>
      </c>
      <c r="C527">
        <v>8.7360000000000007</v>
      </c>
      <c r="D527">
        <v>418</v>
      </c>
      <c r="E527">
        <f t="shared" si="32"/>
        <v>68</v>
      </c>
      <c r="F527">
        <f t="shared" si="33"/>
        <v>47.599999999999994</v>
      </c>
      <c r="G527">
        <f t="shared" si="34"/>
        <v>4.7362533333000005</v>
      </c>
      <c r="H527">
        <f t="shared" si="35"/>
        <v>14.232253999999999</v>
      </c>
    </row>
    <row r="528" spans="1:8" x14ac:dyDescent="0.25">
      <c r="A528">
        <v>4.3833333333300004</v>
      </c>
      <c r="B528">
        <v>-16.218022999999999</v>
      </c>
      <c r="C528">
        <v>8.7526399999999995</v>
      </c>
      <c r="D528">
        <v>419</v>
      </c>
      <c r="E528">
        <f t="shared" si="32"/>
        <v>69</v>
      </c>
      <c r="F528">
        <f t="shared" si="33"/>
        <v>48.3</v>
      </c>
      <c r="G528">
        <f t="shared" si="34"/>
        <v>4.7528933332999994</v>
      </c>
      <c r="H528">
        <f t="shared" si="35"/>
        <v>16.218022999999999</v>
      </c>
    </row>
    <row r="529" spans="1:8" x14ac:dyDescent="0.25">
      <c r="A529">
        <v>4.3916666666699999</v>
      </c>
      <c r="B529">
        <v>-18.695399999999999</v>
      </c>
      <c r="C529">
        <v>8.7692800000000002</v>
      </c>
      <c r="D529">
        <v>413</v>
      </c>
      <c r="E529">
        <f t="shared" si="32"/>
        <v>63</v>
      </c>
      <c r="F529">
        <f t="shared" si="33"/>
        <v>44.099999999999994</v>
      </c>
      <c r="G529">
        <f t="shared" si="34"/>
        <v>4.7695333333000001</v>
      </c>
      <c r="H529">
        <f t="shared" si="35"/>
        <v>18.695399999999999</v>
      </c>
    </row>
    <row r="530" spans="1:8" x14ac:dyDescent="0.25">
      <c r="A530">
        <v>4.4000000000000004</v>
      </c>
      <c r="B530">
        <v>-21.437913999999999</v>
      </c>
      <c r="C530">
        <v>8.7859200000000008</v>
      </c>
      <c r="D530">
        <v>413</v>
      </c>
      <c r="E530">
        <f t="shared" si="32"/>
        <v>63</v>
      </c>
      <c r="F530">
        <f t="shared" si="33"/>
        <v>44.099999999999994</v>
      </c>
      <c r="G530">
        <f t="shared" si="34"/>
        <v>4.7861733333000007</v>
      </c>
      <c r="H530">
        <f t="shared" si="35"/>
        <v>21.437913999999999</v>
      </c>
    </row>
    <row r="531" spans="1:8" x14ac:dyDescent="0.25">
      <c r="A531">
        <v>4.4083333333299999</v>
      </c>
      <c r="B531">
        <v>-24.112763999999999</v>
      </c>
      <c r="C531">
        <v>8.8025599999999997</v>
      </c>
      <c r="D531">
        <v>409</v>
      </c>
      <c r="E531">
        <f t="shared" si="32"/>
        <v>59</v>
      </c>
      <c r="F531">
        <f t="shared" si="33"/>
        <v>41.3</v>
      </c>
      <c r="G531">
        <f t="shared" si="34"/>
        <v>4.8028133332999996</v>
      </c>
      <c r="H531">
        <f t="shared" si="35"/>
        <v>24.112763999999999</v>
      </c>
    </row>
    <row r="532" spans="1:8" x14ac:dyDescent="0.25">
      <c r="A532">
        <v>4.4166666666700003</v>
      </c>
      <c r="B532">
        <v>-26.869087</v>
      </c>
      <c r="C532">
        <v>8.8192000000000004</v>
      </c>
      <c r="D532">
        <v>409</v>
      </c>
      <c r="E532">
        <f t="shared" si="32"/>
        <v>59</v>
      </c>
      <c r="F532">
        <f t="shared" si="33"/>
        <v>41.3</v>
      </c>
      <c r="G532">
        <f t="shared" si="34"/>
        <v>4.8194533333000003</v>
      </c>
      <c r="H532">
        <f t="shared" si="35"/>
        <v>26.869087</v>
      </c>
    </row>
    <row r="533" spans="1:8" x14ac:dyDescent="0.25">
      <c r="A533">
        <v>4.4249999999999998</v>
      </c>
      <c r="B533">
        <v>-28.882474999999999</v>
      </c>
      <c r="C533">
        <v>8.8358399999999993</v>
      </c>
      <c r="D533">
        <v>413</v>
      </c>
      <c r="E533">
        <f t="shared" si="32"/>
        <v>63</v>
      </c>
      <c r="F533">
        <f t="shared" si="33"/>
        <v>44.099999999999994</v>
      </c>
      <c r="G533">
        <f t="shared" si="34"/>
        <v>4.8360933332999991</v>
      </c>
      <c r="H533">
        <f t="shared" si="35"/>
        <v>28.882474999999999</v>
      </c>
    </row>
    <row r="534" spans="1:8" x14ac:dyDescent="0.25">
      <c r="A534">
        <v>4.4333333333300002</v>
      </c>
      <c r="B534">
        <v>-30.716341</v>
      </c>
      <c r="C534">
        <v>8.8524799999999999</v>
      </c>
      <c r="D534">
        <v>410</v>
      </c>
      <c r="E534">
        <f t="shared" si="32"/>
        <v>60</v>
      </c>
      <c r="F534">
        <f t="shared" si="33"/>
        <v>42</v>
      </c>
      <c r="G534">
        <f t="shared" si="34"/>
        <v>4.8527333332999998</v>
      </c>
      <c r="H534">
        <f t="shared" si="35"/>
        <v>30.716341</v>
      </c>
    </row>
    <row r="535" spans="1:8" x14ac:dyDescent="0.25">
      <c r="A535">
        <v>4.4416666666699998</v>
      </c>
      <c r="B535">
        <v>-31.856985000000002</v>
      </c>
      <c r="C535">
        <v>8.8691200000000006</v>
      </c>
      <c r="D535">
        <v>406</v>
      </c>
      <c r="E535">
        <f t="shared" si="32"/>
        <v>56</v>
      </c>
      <c r="F535">
        <f t="shared" si="33"/>
        <v>39.199999999999996</v>
      </c>
      <c r="G535">
        <f t="shared" si="34"/>
        <v>4.8693733333000004</v>
      </c>
      <c r="H535">
        <f t="shared" si="35"/>
        <v>31.856985000000002</v>
      </c>
    </row>
    <row r="536" spans="1:8" x14ac:dyDescent="0.25">
      <c r="A536">
        <v>4.45</v>
      </c>
      <c r="B536">
        <v>-32.852631000000002</v>
      </c>
      <c r="C536">
        <v>8.8857599999999994</v>
      </c>
      <c r="D536">
        <v>406</v>
      </c>
      <c r="E536">
        <f t="shared" si="32"/>
        <v>56</v>
      </c>
      <c r="F536">
        <f t="shared" si="33"/>
        <v>39.199999999999996</v>
      </c>
      <c r="G536">
        <f t="shared" si="34"/>
        <v>4.8860133332999993</v>
      </c>
      <c r="H536">
        <f t="shared" si="35"/>
        <v>32.852631000000002</v>
      </c>
    </row>
    <row r="537" spans="1:8" x14ac:dyDescent="0.25">
      <c r="A537">
        <v>4.4583333333299997</v>
      </c>
      <c r="B537">
        <v>-33.427093999999997</v>
      </c>
      <c r="C537">
        <v>8.9024000000000001</v>
      </c>
      <c r="D537">
        <v>407</v>
      </c>
      <c r="E537">
        <f t="shared" si="32"/>
        <v>57</v>
      </c>
      <c r="F537">
        <f t="shared" si="33"/>
        <v>39.9</v>
      </c>
      <c r="G537">
        <f t="shared" si="34"/>
        <v>4.9026533333</v>
      </c>
      <c r="H537">
        <f t="shared" si="35"/>
        <v>33.427093999999997</v>
      </c>
    </row>
    <row r="538" spans="1:8" x14ac:dyDescent="0.25">
      <c r="A538">
        <v>4.4666666666700001</v>
      </c>
      <c r="B538">
        <v>-34.054034999999999</v>
      </c>
      <c r="C538">
        <v>8.9190400000000007</v>
      </c>
      <c r="D538">
        <v>404</v>
      </c>
      <c r="E538">
        <f t="shared" si="32"/>
        <v>54</v>
      </c>
      <c r="F538">
        <f t="shared" si="33"/>
        <v>37.799999999999997</v>
      </c>
      <c r="G538">
        <f t="shared" si="34"/>
        <v>4.9192933333000006</v>
      </c>
      <c r="H538">
        <f t="shared" si="35"/>
        <v>34.054034999999999</v>
      </c>
    </row>
    <row r="539" spans="1:8" x14ac:dyDescent="0.25">
      <c r="A539">
        <v>4.4749999999999996</v>
      </c>
      <c r="B539">
        <v>-34.197651</v>
      </c>
      <c r="C539">
        <v>8.9356799999999996</v>
      </c>
      <c r="D539">
        <v>401</v>
      </c>
      <c r="E539">
        <f t="shared" si="32"/>
        <v>51</v>
      </c>
      <c r="F539">
        <f t="shared" si="33"/>
        <v>35.699999999999996</v>
      </c>
      <c r="G539">
        <f t="shared" si="34"/>
        <v>4.9359333332999995</v>
      </c>
      <c r="H539">
        <f t="shared" si="35"/>
        <v>34.197651</v>
      </c>
    </row>
    <row r="540" spans="1:8" x14ac:dyDescent="0.25">
      <c r="A540">
        <v>4.4833333333300001</v>
      </c>
      <c r="B540">
        <v>-34.772114000000002</v>
      </c>
      <c r="C540">
        <v>8.9523200000000003</v>
      </c>
      <c r="D540">
        <v>403</v>
      </c>
      <c r="E540">
        <f t="shared" si="32"/>
        <v>53</v>
      </c>
      <c r="F540">
        <f t="shared" si="33"/>
        <v>37.099999999999994</v>
      </c>
      <c r="G540">
        <f t="shared" si="34"/>
        <v>4.9525733333000002</v>
      </c>
      <c r="H540">
        <f t="shared" si="35"/>
        <v>34.772114000000002</v>
      </c>
    </row>
    <row r="541" spans="1:8" x14ac:dyDescent="0.25">
      <c r="A541">
        <v>4.4916666666699996</v>
      </c>
      <c r="B541">
        <v>-34.845303000000001</v>
      </c>
      <c r="C541">
        <v>8.9689599999999992</v>
      </c>
      <c r="D541">
        <v>402</v>
      </c>
      <c r="E541">
        <f t="shared" si="32"/>
        <v>52</v>
      </c>
      <c r="F541">
        <f t="shared" si="33"/>
        <v>36.4</v>
      </c>
      <c r="G541">
        <f t="shared" si="34"/>
        <v>4.969213333299999</v>
      </c>
      <c r="H541">
        <f t="shared" si="35"/>
        <v>34.845303000000001</v>
      </c>
    </row>
    <row r="542" spans="1:8" x14ac:dyDescent="0.25">
      <c r="A542">
        <v>4.5</v>
      </c>
      <c r="B542">
        <v>-35.25544</v>
      </c>
      <c r="C542">
        <v>8.9855999999999998</v>
      </c>
      <c r="D542">
        <v>399</v>
      </c>
      <c r="E542">
        <f t="shared" si="32"/>
        <v>49</v>
      </c>
      <c r="F542">
        <f t="shared" si="33"/>
        <v>34.299999999999997</v>
      </c>
      <c r="G542">
        <f t="shared" si="34"/>
        <v>4.9858533332999997</v>
      </c>
      <c r="H542">
        <f t="shared" si="35"/>
        <v>35.25544</v>
      </c>
    </row>
    <row r="543" spans="1:8" x14ac:dyDescent="0.25">
      <c r="A543">
        <v>4.5083333333300004</v>
      </c>
      <c r="B543">
        <v>-34.605021999999998</v>
      </c>
      <c r="C543">
        <v>9.0022400000000005</v>
      </c>
      <c r="D543">
        <v>391</v>
      </c>
      <c r="E543">
        <f t="shared" si="32"/>
        <v>41</v>
      </c>
      <c r="F543">
        <f t="shared" si="33"/>
        <v>28.7</v>
      </c>
      <c r="G543">
        <f t="shared" si="34"/>
        <v>5.0024933333000003</v>
      </c>
      <c r="H543">
        <f t="shared" si="35"/>
        <v>34.605021999999998</v>
      </c>
    </row>
    <row r="544" spans="1:8" x14ac:dyDescent="0.25">
      <c r="A544">
        <v>4.5166666666699999</v>
      </c>
      <c r="B544">
        <v>-34.513882000000002</v>
      </c>
      <c r="C544">
        <v>9.0188799999999993</v>
      </c>
      <c r="D544">
        <v>396</v>
      </c>
      <c r="E544">
        <f t="shared" si="32"/>
        <v>46</v>
      </c>
      <c r="F544">
        <f t="shared" si="33"/>
        <v>32.199999999999996</v>
      </c>
      <c r="G544">
        <f t="shared" si="34"/>
        <v>5.0191333332999992</v>
      </c>
      <c r="H544">
        <f t="shared" si="35"/>
        <v>34.513882000000002</v>
      </c>
    </row>
    <row r="545" spans="1:8" x14ac:dyDescent="0.25">
      <c r="A545">
        <v>4.5250000000000004</v>
      </c>
      <c r="B545">
        <v>-33.925609999999999</v>
      </c>
      <c r="C545">
        <v>9.03552</v>
      </c>
      <c r="D545">
        <v>388</v>
      </c>
      <c r="E545">
        <f t="shared" si="32"/>
        <v>38</v>
      </c>
      <c r="F545">
        <f t="shared" si="33"/>
        <v>26.599999999999998</v>
      </c>
      <c r="G545">
        <f t="shared" si="34"/>
        <v>5.0357733332999999</v>
      </c>
      <c r="H545">
        <f t="shared" si="35"/>
        <v>33.925609999999999</v>
      </c>
    </row>
    <row r="546" spans="1:8" x14ac:dyDescent="0.25">
      <c r="A546">
        <v>4.5333333333299999</v>
      </c>
      <c r="B546">
        <v>-33.515472000000003</v>
      </c>
      <c r="C546">
        <v>9.0521600000000007</v>
      </c>
      <c r="D546">
        <v>381</v>
      </c>
      <c r="E546">
        <f t="shared" si="32"/>
        <v>31</v>
      </c>
      <c r="F546">
        <f t="shared" si="33"/>
        <v>21.7</v>
      </c>
      <c r="G546">
        <f t="shared" si="34"/>
        <v>5.0524133333000005</v>
      </c>
      <c r="H546">
        <f t="shared" si="35"/>
        <v>33.515472000000003</v>
      </c>
    </row>
    <row r="547" spans="1:8" x14ac:dyDescent="0.25">
      <c r="A547">
        <v>4.5416666666700003</v>
      </c>
      <c r="B547">
        <v>-33.127434000000001</v>
      </c>
      <c r="C547">
        <v>9.0687999999999995</v>
      </c>
      <c r="D547">
        <v>386</v>
      </c>
      <c r="E547">
        <f t="shared" si="32"/>
        <v>36</v>
      </c>
      <c r="F547">
        <f t="shared" si="33"/>
        <v>25.2</v>
      </c>
      <c r="G547">
        <f t="shared" si="34"/>
        <v>5.0690533332999994</v>
      </c>
      <c r="H547">
        <f t="shared" si="35"/>
        <v>33.127434000000001</v>
      </c>
    </row>
    <row r="548" spans="1:8" x14ac:dyDescent="0.25">
      <c r="A548">
        <v>4.55</v>
      </c>
      <c r="B548">
        <v>-32.304405000000003</v>
      </c>
      <c r="C548">
        <v>9.0854400000000002</v>
      </c>
      <c r="D548">
        <v>384</v>
      </c>
      <c r="E548">
        <f t="shared" si="32"/>
        <v>34</v>
      </c>
      <c r="F548">
        <f t="shared" si="33"/>
        <v>23.799999999999997</v>
      </c>
      <c r="G548">
        <f t="shared" si="34"/>
        <v>5.0856933333000001</v>
      </c>
      <c r="H548">
        <f t="shared" si="35"/>
        <v>32.304405000000003</v>
      </c>
    </row>
    <row r="549" spans="1:8" x14ac:dyDescent="0.25">
      <c r="A549">
        <v>4.5583333333300002</v>
      </c>
      <c r="B549">
        <v>-31.569752000000001</v>
      </c>
      <c r="C549">
        <v>9.1020800000000008</v>
      </c>
      <c r="D549">
        <v>376</v>
      </c>
      <c r="E549">
        <f t="shared" si="32"/>
        <v>26</v>
      </c>
      <c r="F549">
        <f t="shared" si="33"/>
        <v>18.2</v>
      </c>
      <c r="G549">
        <f t="shared" si="34"/>
        <v>5.1023333333000007</v>
      </c>
      <c r="H549">
        <f t="shared" si="35"/>
        <v>31.569752000000001</v>
      </c>
    </row>
    <row r="550" spans="1:8" x14ac:dyDescent="0.25">
      <c r="A550">
        <v>4.5666666666699998</v>
      </c>
      <c r="B550">
        <v>-29.955452000000001</v>
      </c>
      <c r="C550">
        <v>9.1187199999999997</v>
      </c>
      <c r="D550">
        <v>375</v>
      </c>
      <c r="E550">
        <f t="shared" si="32"/>
        <v>25</v>
      </c>
      <c r="F550">
        <f t="shared" si="33"/>
        <v>17.5</v>
      </c>
      <c r="G550">
        <f t="shared" si="34"/>
        <v>5.1189733332999996</v>
      </c>
      <c r="H550">
        <f t="shared" si="35"/>
        <v>29.955452000000001</v>
      </c>
    </row>
    <row r="551" spans="1:8" x14ac:dyDescent="0.25">
      <c r="A551">
        <v>4.5750000000000002</v>
      </c>
      <c r="B551">
        <v>-28.620100000000001</v>
      </c>
      <c r="C551">
        <v>9.1353600000000004</v>
      </c>
      <c r="D551">
        <v>367</v>
      </c>
      <c r="E551">
        <f t="shared" si="32"/>
        <v>17</v>
      </c>
      <c r="F551">
        <f t="shared" si="33"/>
        <v>11.899999999999999</v>
      </c>
      <c r="G551">
        <f t="shared" si="34"/>
        <v>5.1356133333000002</v>
      </c>
      <c r="H551">
        <f t="shared" si="35"/>
        <v>28.620100000000001</v>
      </c>
    </row>
    <row r="552" spans="1:8" x14ac:dyDescent="0.25">
      <c r="A552">
        <v>4.5833333333299997</v>
      </c>
      <c r="B552">
        <v>-26.748947000000001</v>
      </c>
      <c r="C552">
        <v>9.1519999999999992</v>
      </c>
      <c r="D552">
        <v>367</v>
      </c>
      <c r="E552">
        <f t="shared" si="32"/>
        <v>17</v>
      </c>
      <c r="F552">
        <f t="shared" si="33"/>
        <v>11.899999999999999</v>
      </c>
      <c r="G552">
        <f t="shared" si="34"/>
        <v>5.1522533332999991</v>
      </c>
      <c r="H552">
        <f t="shared" si="35"/>
        <v>26.748947000000001</v>
      </c>
    </row>
    <row r="553" spans="1:8" x14ac:dyDescent="0.25">
      <c r="A553">
        <v>4.5916666666700001</v>
      </c>
      <c r="B553">
        <v>-24.938556999999999</v>
      </c>
      <c r="C553">
        <v>9.1686399999999999</v>
      </c>
      <c r="D553">
        <v>356</v>
      </c>
      <c r="E553">
        <f t="shared" si="32"/>
        <v>6</v>
      </c>
      <c r="F553">
        <f t="shared" si="33"/>
        <v>4.1999999999999993</v>
      </c>
      <c r="G553">
        <f t="shared" si="34"/>
        <v>5.1688933332999998</v>
      </c>
      <c r="H553">
        <f t="shared" si="35"/>
        <v>24.938556999999999</v>
      </c>
    </row>
    <row r="554" spans="1:8" x14ac:dyDescent="0.25">
      <c r="A554">
        <v>4.5999999999999996</v>
      </c>
      <c r="B554">
        <v>-22.719411999999998</v>
      </c>
      <c r="C554">
        <v>9.1852800000000006</v>
      </c>
      <c r="D554">
        <v>351</v>
      </c>
      <c r="E554">
        <f t="shared" si="32"/>
        <v>1</v>
      </c>
      <c r="F554">
        <f t="shared" si="33"/>
        <v>0.7</v>
      </c>
      <c r="G554">
        <f t="shared" si="34"/>
        <v>5.1855333333000004</v>
      </c>
      <c r="H554">
        <f t="shared" si="35"/>
        <v>22.719411999999998</v>
      </c>
    </row>
    <row r="555" spans="1:8" x14ac:dyDescent="0.25">
      <c r="A555">
        <v>4.6083333333300001</v>
      </c>
      <c r="B555">
        <v>-20.17437</v>
      </c>
      <c r="C555">
        <v>9.2019199999999994</v>
      </c>
      <c r="D555">
        <v>350</v>
      </c>
      <c r="E555">
        <f t="shared" si="32"/>
        <v>0</v>
      </c>
      <c r="F555">
        <f t="shared" si="33"/>
        <v>0</v>
      </c>
      <c r="G555">
        <f t="shared" si="34"/>
        <v>5.2021733332999993</v>
      </c>
      <c r="H555">
        <f t="shared" si="35"/>
        <v>20.17437</v>
      </c>
    </row>
    <row r="556" spans="1:8" x14ac:dyDescent="0.25">
      <c r="A556">
        <v>4.6166666666699996</v>
      </c>
      <c r="B556">
        <v>-17.730135000000001</v>
      </c>
      <c r="C556">
        <v>9.2185600000000001</v>
      </c>
      <c r="D556">
        <v>348</v>
      </c>
      <c r="E556">
        <f t="shared" si="32"/>
        <v>-2</v>
      </c>
      <c r="F556">
        <f t="shared" si="33"/>
        <v>-1.4</v>
      </c>
      <c r="G556">
        <f t="shared" si="34"/>
        <v>5.2188133333</v>
      </c>
      <c r="H556">
        <f t="shared" si="35"/>
        <v>17.730135000000001</v>
      </c>
    </row>
    <row r="557" spans="1:8" x14ac:dyDescent="0.25">
      <c r="A557">
        <v>4.625</v>
      </c>
      <c r="B557">
        <v>-14.834337</v>
      </c>
      <c r="C557">
        <v>9.2352000000000007</v>
      </c>
      <c r="D557">
        <v>339</v>
      </c>
      <c r="E557">
        <f t="shared" si="32"/>
        <v>-11</v>
      </c>
      <c r="F557">
        <f t="shared" si="33"/>
        <v>-7.6999999999999993</v>
      </c>
      <c r="G557">
        <f t="shared" si="34"/>
        <v>5.2354533333000006</v>
      </c>
      <c r="H557">
        <f t="shared" si="35"/>
        <v>14.834337</v>
      </c>
    </row>
    <row r="558" spans="1:8" x14ac:dyDescent="0.25">
      <c r="A558">
        <v>4.6333333333300004</v>
      </c>
      <c r="B558">
        <v>-12.345912999999999</v>
      </c>
      <c r="C558">
        <v>9.2518399999999996</v>
      </c>
      <c r="D558">
        <v>333</v>
      </c>
      <c r="E558">
        <f t="shared" si="32"/>
        <v>-17</v>
      </c>
      <c r="F558">
        <f t="shared" si="33"/>
        <v>-11.899999999999999</v>
      </c>
      <c r="G558">
        <f t="shared" si="34"/>
        <v>5.2520933332999995</v>
      </c>
      <c r="H558">
        <f t="shared" si="35"/>
        <v>12.345912999999999</v>
      </c>
    </row>
    <row r="559" spans="1:8" x14ac:dyDescent="0.25">
      <c r="A559">
        <v>4.6416666666699999</v>
      </c>
      <c r="B559">
        <v>-9.4901619000000004</v>
      </c>
      <c r="C559">
        <v>9.2684800000000003</v>
      </c>
      <c r="D559">
        <v>334</v>
      </c>
      <c r="E559">
        <f t="shared" si="32"/>
        <v>-16</v>
      </c>
      <c r="F559">
        <f t="shared" si="33"/>
        <v>-11.2</v>
      </c>
      <c r="G559">
        <f t="shared" si="34"/>
        <v>5.2687333333000002</v>
      </c>
      <c r="H559">
        <f t="shared" si="35"/>
        <v>9.4901619000000004</v>
      </c>
    </row>
    <row r="560" spans="1:8" x14ac:dyDescent="0.25">
      <c r="A560">
        <v>4.6500000000000004</v>
      </c>
      <c r="B560">
        <v>-6.8387884999999997</v>
      </c>
      <c r="C560">
        <v>9.2851199999999992</v>
      </c>
      <c r="D560">
        <v>332</v>
      </c>
      <c r="E560">
        <f t="shared" si="32"/>
        <v>-18</v>
      </c>
      <c r="F560">
        <f t="shared" si="33"/>
        <v>-12.6</v>
      </c>
      <c r="G560">
        <f t="shared" si="34"/>
        <v>5.285373333299999</v>
      </c>
      <c r="H560">
        <f t="shared" si="35"/>
        <v>6.8387884999999997</v>
      </c>
    </row>
    <row r="561" spans="1:8" x14ac:dyDescent="0.25">
      <c r="A561">
        <v>4.6583333333299999</v>
      </c>
      <c r="B561">
        <v>-4.1722250000000001</v>
      </c>
      <c r="C561">
        <v>9.3017599999999998</v>
      </c>
      <c r="D561">
        <v>324</v>
      </c>
      <c r="E561">
        <f t="shared" si="32"/>
        <v>-26</v>
      </c>
      <c r="F561">
        <f t="shared" si="33"/>
        <v>-18.2</v>
      </c>
      <c r="G561">
        <f t="shared" si="34"/>
        <v>5.3020133332999997</v>
      </c>
      <c r="H561">
        <f t="shared" si="35"/>
        <v>4.1722250000000001</v>
      </c>
    </row>
    <row r="562" spans="1:8" x14ac:dyDescent="0.25">
      <c r="A562">
        <v>4.6666666666700003</v>
      </c>
      <c r="B562">
        <v>-1.4656142000000001</v>
      </c>
      <c r="C562">
        <v>9.3184000000000005</v>
      </c>
      <c r="D562">
        <v>316</v>
      </c>
      <c r="E562">
        <f t="shared" si="32"/>
        <v>-34</v>
      </c>
      <c r="F562">
        <f t="shared" si="33"/>
        <v>-23.799999999999997</v>
      </c>
      <c r="G562">
        <f t="shared" si="34"/>
        <v>5.3186533333000003</v>
      </c>
      <c r="H562">
        <f t="shared" si="35"/>
        <v>1.4656142000000001</v>
      </c>
    </row>
    <row r="563" spans="1:8" x14ac:dyDescent="0.25">
      <c r="A563">
        <v>4.6749999999999998</v>
      </c>
      <c r="B563">
        <v>1.0697619</v>
      </c>
      <c r="C563">
        <v>9.3350399999999993</v>
      </c>
      <c r="D563">
        <v>322</v>
      </c>
      <c r="E563">
        <f t="shared" si="32"/>
        <v>-28</v>
      </c>
      <c r="F563">
        <f t="shared" si="33"/>
        <v>-19.599999999999998</v>
      </c>
      <c r="G563">
        <f t="shared" si="34"/>
        <v>5.3352933332999992</v>
      </c>
      <c r="H563">
        <f t="shared" si="35"/>
        <v>-1.0697619</v>
      </c>
    </row>
    <row r="564" spans="1:8" x14ac:dyDescent="0.25">
      <c r="A564">
        <v>4.6833333333300002</v>
      </c>
      <c r="B564">
        <v>3.6009951</v>
      </c>
      <c r="C564">
        <v>9.35168</v>
      </c>
      <c r="D564">
        <v>320</v>
      </c>
      <c r="E564">
        <f t="shared" si="32"/>
        <v>-30</v>
      </c>
      <c r="F564">
        <f t="shared" si="33"/>
        <v>-21</v>
      </c>
      <c r="G564">
        <f t="shared" si="34"/>
        <v>5.3519333332999999</v>
      </c>
      <c r="H564">
        <f t="shared" si="35"/>
        <v>-3.6009951</v>
      </c>
    </row>
    <row r="565" spans="1:8" x14ac:dyDescent="0.25">
      <c r="A565">
        <v>4.6916666666699998</v>
      </c>
      <c r="B565">
        <v>5.818759</v>
      </c>
      <c r="C565">
        <v>9.3683200000000006</v>
      </c>
      <c r="D565">
        <v>312</v>
      </c>
      <c r="E565">
        <f t="shared" si="32"/>
        <v>-38</v>
      </c>
      <c r="F565">
        <f t="shared" si="33"/>
        <v>-26.599999999999998</v>
      </c>
      <c r="G565">
        <f t="shared" si="34"/>
        <v>5.3685733333000005</v>
      </c>
      <c r="H565">
        <f t="shared" si="35"/>
        <v>-5.818759</v>
      </c>
    </row>
    <row r="566" spans="1:8" x14ac:dyDescent="0.25">
      <c r="A566">
        <v>4.7</v>
      </c>
      <c r="B566">
        <v>8.2505655000000004</v>
      </c>
      <c r="C566">
        <v>9.3849599999999995</v>
      </c>
      <c r="D566">
        <v>313</v>
      </c>
      <c r="E566">
        <f t="shared" si="32"/>
        <v>-37</v>
      </c>
      <c r="F566">
        <f t="shared" si="33"/>
        <v>-25.9</v>
      </c>
      <c r="G566">
        <f t="shared" si="34"/>
        <v>5.3852133332999994</v>
      </c>
      <c r="H566">
        <f t="shared" si="35"/>
        <v>-8.2505655000000004</v>
      </c>
    </row>
    <row r="567" spans="1:8" x14ac:dyDescent="0.25">
      <c r="A567">
        <v>4.7083333333299997</v>
      </c>
      <c r="B567">
        <v>10.899177999999999</v>
      </c>
      <c r="C567">
        <v>9.4016000000000002</v>
      </c>
      <c r="D567">
        <v>311</v>
      </c>
      <c r="E567">
        <f t="shared" si="32"/>
        <v>-39</v>
      </c>
      <c r="F567">
        <f t="shared" si="33"/>
        <v>-27.299999999999997</v>
      </c>
      <c r="G567">
        <f t="shared" si="34"/>
        <v>5.4018533333000001</v>
      </c>
      <c r="H567">
        <f t="shared" si="35"/>
        <v>-10.899177999999999</v>
      </c>
    </row>
    <row r="568" spans="1:8" x14ac:dyDescent="0.25">
      <c r="A568">
        <v>4.7166666666700001</v>
      </c>
      <c r="B568">
        <v>13.50498</v>
      </c>
      <c r="C568">
        <v>9.4182400000000008</v>
      </c>
      <c r="D568">
        <v>303</v>
      </c>
      <c r="E568">
        <f t="shared" si="32"/>
        <v>-47</v>
      </c>
      <c r="F568">
        <f t="shared" si="33"/>
        <v>-32.9</v>
      </c>
      <c r="G568">
        <f t="shared" si="34"/>
        <v>5.4184933333000007</v>
      </c>
      <c r="H568">
        <f t="shared" si="35"/>
        <v>-13.50498</v>
      </c>
    </row>
    <row r="569" spans="1:8" x14ac:dyDescent="0.25">
      <c r="A569">
        <v>4.7249999999999996</v>
      </c>
      <c r="B569">
        <v>15.949216</v>
      </c>
      <c r="C569">
        <v>9.4348799999999997</v>
      </c>
      <c r="D569">
        <v>301</v>
      </c>
      <c r="E569">
        <f t="shared" si="32"/>
        <v>-49</v>
      </c>
      <c r="F569">
        <f t="shared" si="33"/>
        <v>-34.299999999999997</v>
      </c>
      <c r="G569">
        <f t="shared" si="34"/>
        <v>5.4351333332999996</v>
      </c>
      <c r="H569">
        <f t="shared" si="35"/>
        <v>-15.949216</v>
      </c>
    </row>
    <row r="570" spans="1:8" x14ac:dyDescent="0.25">
      <c r="A570">
        <v>4.7333333333300001</v>
      </c>
      <c r="B570">
        <v>17.737513</v>
      </c>
      <c r="C570">
        <v>9.4515200000000004</v>
      </c>
      <c r="D570">
        <v>306</v>
      </c>
      <c r="E570">
        <f t="shared" si="32"/>
        <v>-44</v>
      </c>
      <c r="F570">
        <f t="shared" si="33"/>
        <v>-30.799999999999997</v>
      </c>
      <c r="G570">
        <f t="shared" si="34"/>
        <v>5.4517733333000002</v>
      </c>
      <c r="H570">
        <f t="shared" si="35"/>
        <v>-17.737513</v>
      </c>
    </row>
    <row r="571" spans="1:8" x14ac:dyDescent="0.25">
      <c r="A571">
        <v>4.7416666666699996</v>
      </c>
      <c r="B571">
        <v>19.839276999999999</v>
      </c>
      <c r="C571">
        <v>9.4681599999999992</v>
      </c>
      <c r="D571">
        <v>314</v>
      </c>
      <c r="E571">
        <f t="shared" si="32"/>
        <v>-36</v>
      </c>
      <c r="F571">
        <f t="shared" si="33"/>
        <v>-25.2</v>
      </c>
      <c r="G571">
        <f t="shared" si="34"/>
        <v>5.4684133332999991</v>
      </c>
      <c r="H571">
        <f t="shared" si="35"/>
        <v>-19.839276999999999</v>
      </c>
    </row>
    <row r="572" spans="1:8" x14ac:dyDescent="0.25">
      <c r="A572">
        <v>4.75</v>
      </c>
      <c r="B572">
        <v>22.324940000000002</v>
      </c>
      <c r="C572">
        <v>9.4847999999999999</v>
      </c>
      <c r="D572">
        <v>315</v>
      </c>
      <c r="E572">
        <f t="shared" si="32"/>
        <v>-35</v>
      </c>
      <c r="F572">
        <f t="shared" si="33"/>
        <v>-24.5</v>
      </c>
      <c r="G572">
        <f t="shared" si="34"/>
        <v>5.4850533332999998</v>
      </c>
      <c r="H572">
        <f t="shared" si="35"/>
        <v>-22.324940000000002</v>
      </c>
    </row>
    <row r="573" spans="1:8" x14ac:dyDescent="0.25">
      <c r="A573">
        <v>4.7583333333300004</v>
      </c>
      <c r="B573">
        <v>24.448801</v>
      </c>
      <c r="C573">
        <v>9.5014400000000006</v>
      </c>
      <c r="D573">
        <v>304</v>
      </c>
      <c r="E573">
        <f t="shared" si="32"/>
        <v>-46</v>
      </c>
      <c r="F573">
        <f t="shared" si="33"/>
        <v>-32.199999999999996</v>
      </c>
      <c r="G573">
        <f t="shared" si="34"/>
        <v>5.5016933333000004</v>
      </c>
      <c r="H573">
        <f t="shared" si="35"/>
        <v>-24.448801</v>
      </c>
    </row>
    <row r="574" spans="1:8" x14ac:dyDescent="0.25">
      <c r="A574">
        <v>4.7666666666699999</v>
      </c>
      <c r="B574">
        <v>26.284050000000001</v>
      </c>
      <c r="C574">
        <v>9.5180799999999994</v>
      </c>
      <c r="D574">
        <v>303</v>
      </c>
      <c r="E574">
        <f t="shared" si="32"/>
        <v>-47</v>
      </c>
      <c r="F574">
        <f t="shared" si="33"/>
        <v>-32.9</v>
      </c>
      <c r="G574">
        <f t="shared" si="34"/>
        <v>5.5183333332999993</v>
      </c>
      <c r="H574">
        <f t="shared" si="35"/>
        <v>-26.284050000000001</v>
      </c>
    </row>
    <row r="575" spans="1:8" x14ac:dyDescent="0.25">
      <c r="A575">
        <v>4.7750000000000004</v>
      </c>
      <c r="B575">
        <v>27.637353999999998</v>
      </c>
      <c r="C575">
        <v>9.5347200000000001</v>
      </c>
      <c r="D575">
        <v>298</v>
      </c>
      <c r="E575">
        <f t="shared" si="32"/>
        <v>-52</v>
      </c>
      <c r="F575">
        <f t="shared" si="33"/>
        <v>-36.4</v>
      </c>
      <c r="G575">
        <f t="shared" si="34"/>
        <v>5.5349733333</v>
      </c>
      <c r="H575">
        <f t="shared" si="35"/>
        <v>-27.637353999999998</v>
      </c>
    </row>
    <row r="576" spans="1:8" x14ac:dyDescent="0.25">
      <c r="A576">
        <v>4.7833333333299999</v>
      </c>
      <c r="B576">
        <v>29.581696000000001</v>
      </c>
      <c r="C576">
        <v>9.5513600000000007</v>
      </c>
      <c r="D576">
        <v>291</v>
      </c>
      <c r="E576">
        <f t="shared" si="32"/>
        <v>-59</v>
      </c>
      <c r="F576">
        <f t="shared" si="33"/>
        <v>-41.3</v>
      </c>
      <c r="G576">
        <f t="shared" si="34"/>
        <v>5.5516133333000006</v>
      </c>
      <c r="H576">
        <f t="shared" si="35"/>
        <v>-29.581696000000001</v>
      </c>
    </row>
    <row r="577" spans="1:8" x14ac:dyDescent="0.25">
      <c r="A577">
        <v>4.7916666666700003</v>
      </c>
      <c r="B577">
        <v>31.429371</v>
      </c>
      <c r="C577">
        <v>9.5679999999999996</v>
      </c>
      <c r="D577">
        <v>285</v>
      </c>
      <c r="E577">
        <f t="shared" si="32"/>
        <v>-65</v>
      </c>
      <c r="F577">
        <f t="shared" si="33"/>
        <v>-45.5</v>
      </c>
      <c r="G577">
        <f t="shared" si="34"/>
        <v>5.5682533332999995</v>
      </c>
      <c r="H577">
        <f t="shared" si="35"/>
        <v>-31.429371</v>
      </c>
    </row>
    <row r="578" spans="1:8" x14ac:dyDescent="0.25">
      <c r="A578">
        <v>4.8</v>
      </c>
      <c r="B578">
        <v>32.596252</v>
      </c>
      <c r="C578">
        <v>9.5846400000000003</v>
      </c>
      <c r="D578">
        <v>283</v>
      </c>
      <c r="E578">
        <f t="shared" si="32"/>
        <v>-67</v>
      </c>
      <c r="F578">
        <f t="shared" si="33"/>
        <v>-46.9</v>
      </c>
      <c r="G578">
        <f t="shared" si="34"/>
        <v>5.5848933333000002</v>
      </c>
      <c r="H578">
        <f t="shared" si="35"/>
        <v>-32.596252</v>
      </c>
    </row>
    <row r="579" spans="1:8" x14ac:dyDescent="0.25">
      <c r="A579">
        <v>4.8083333333300002</v>
      </c>
      <c r="B579">
        <v>32.906959999999998</v>
      </c>
      <c r="C579">
        <v>9.6012799999999991</v>
      </c>
      <c r="D579">
        <v>286</v>
      </c>
      <c r="E579">
        <f t="shared" ref="E579:E642" si="36">D579-350</f>
        <v>-64</v>
      </c>
      <c r="F579">
        <f t="shared" ref="F579:F642" si="37">E579*0.7</f>
        <v>-44.8</v>
      </c>
      <c r="G579">
        <f t="shared" ref="G579:G642" si="38">C579-4.0496666667+0.04992</f>
        <v>5.601533333299999</v>
      </c>
      <c r="H579">
        <f t="shared" ref="H579:H642" si="39">B579*-1</f>
        <v>-32.906959999999998</v>
      </c>
    </row>
    <row r="580" spans="1:8" x14ac:dyDescent="0.25">
      <c r="A580">
        <v>4.8166666666699998</v>
      </c>
      <c r="B580">
        <v>32.690154999999997</v>
      </c>
      <c r="C580">
        <v>9.6179199999999998</v>
      </c>
      <c r="D580">
        <v>274</v>
      </c>
      <c r="E580">
        <f t="shared" si="36"/>
        <v>-76</v>
      </c>
      <c r="F580">
        <f t="shared" si="37"/>
        <v>-53.199999999999996</v>
      </c>
      <c r="G580">
        <f t="shared" si="38"/>
        <v>5.6181733332999997</v>
      </c>
      <c r="H580">
        <f t="shared" si="39"/>
        <v>-32.690154999999997</v>
      </c>
    </row>
    <row r="581" spans="1:8" x14ac:dyDescent="0.25">
      <c r="A581">
        <v>4.8250000000000002</v>
      </c>
      <c r="B581">
        <v>33.068527000000003</v>
      </c>
      <c r="C581">
        <v>9.6345600000000005</v>
      </c>
      <c r="D581">
        <v>272</v>
      </c>
      <c r="E581">
        <f t="shared" si="36"/>
        <v>-78</v>
      </c>
      <c r="F581">
        <f t="shared" si="37"/>
        <v>-54.599999999999994</v>
      </c>
      <c r="G581">
        <f t="shared" si="38"/>
        <v>5.6348133333000003</v>
      </c>
      <c r="H581">
        <f t="shared" si="39"/>
        <v>-33.068527000000003</v>
      </c>
    </row>
    <row r="582" spans="1:8" x14ac:dyDescent="0.25">
      <c r="A582">
        <v>4.8333333333299997</v>
      </c>
      <c r="B582">
        <v>33.308807000000002</v>
      </c>
      <c r="C582">
        <v>9.6511999999999993</v>
      </c>
      <c r="D582">
        <v>274</v>
      </c>
      <c r="E582">
        <f t="shared" si="36"/>
        <v>-76</v>
      </c>
      <c r="F582">
        <f t="shared" si="37"/>
        <v>-53.199999999999996</v>
      </c>
      <c r="G582">
        <f t="shared" si="38"/>
        <v>5.6514533332999992</v>
      </c>
      <c r="H582">
        <f t="shared" si="39"/>
        <v>-33.308807000000002</v>
      </c>
    </row>
    <row r="583" spans="1:8" x14ac:dyDescent="0.25">
      <c r="A583">
        <v>4.8416666666700001</v>
      </c>
      <c r="B583">
        <v>34.048985000000002</v>
      </c>
      <c r="C583">
        <v>9.66784</v>
      </c>
      <c r="D583">
        <v>276</v>
      </c>
      <c r="E583">
        <f t="shared" si="36"/>
        <v>-74</v>
      </c>
      <c r="F583">
        <f t="shared" si="37"/>
        <v>-51.8</v>
      </c>
      <c r="G583">
        <f t="shared" si="38"/>
        <v>5.6680933332999999</v>
      </c>
      <c r="H583">
        <f t="shared" si="39"/>
        <v>-34.048985000000002</v>
      </c>
    </row>
    <row r="584" spans="1:8" x14ac:dyDescent="0.25">
      <c r="A584">
        <v>4.8499999999999996</v>
      </c>
      <c r="B584">
        <v>34.060032</v>
      </c>
      <c r="C584">
        <v>9.6844800000000006</v>
      </c>
      <c r="D584">
        <v>278</v>
      </c>
      <c r="E584">
        <f t="shared" si="36"/>
        <v>-72</v>
      </c>
      <c r="F584">
        <f t="shared" si="37"/>
        <v>-50.4</v>
      </c>
      <c r="G584">
        <f t="shared" si="38"/>
        <v>5.6847333333000005</v>
      </c>
      <c r="H584">
        <f t="shared" si="39"/>
        <v>-34.060032</v>
      </c>
    </row>
    <row r="585" spans="1:8" x14ac:dyDescent="0.25">
      <c r="A585">
        <v>4.8583333333300001</v>
      </c>
      <c r="B585">
        <v>33.874988999999999</v>
      </c>
      <c r="C585">
        <v>9.7011199999999995</v>
      </c>
      <c r="D585">
        <v>278</v>
      </c>
      <c r="E585">
        <f t="shared" si="36"/>
        <v>-72</v>
      </c>
      <c r="F585">
        <f t="shared" si="37"/>
        <v>-50.4</v>
      </c>
      <c r="G585">
        <f t="shared" si="38"/>
        <v>5.7013733332999994</v>
      </c>
      <c r="H585">
        <f t="shared" si="39"/>
        <v>-33.874988999999999</v>
      </c>
    </row>
    <row r="586" spans="1:8" x14ac:dyDescent="0.25">
      <c r="A586">
        <v>4.8666666666699996</v>
      </c>
      <c r="B586">
        <v>33.796275999999999</v>
      </c>
      <c r="C586">
        <v>9.7177600000000002</v>
      </c>
      <c r="D586">
        <v>277</v>
      </c>
      <c r="E586">
        <f t="shared" si="36"/>
        <v>-73</v>
      </c>
      <c r="F586">
        <f t="shared" si="37"/>
        <v>-51.099999999999994</v>
      </c>
      <c r="G586">
        <f t="shared" si="38"/>
        <v>5.7180133333000001</v>
      </c>
      <c r="H586">
        <f t="shared" si="39"/>
        <v>-33.796275999999999</v>
      </c>
    </row>
    <row r="587" spans="1:8" x14ac:dyDescent="0.25">
      <c r="A587">
        <v>4.875</v>
      </c>
      <c r="B587">
        <v>33.214905000000002</v>
      </c>
      <c r="C587">
        <v>9.7344000000000008</v>
      </c>
      <c r="D587">
        <v>279</v>
      </c>
      <c r="E587">
        <f t="shared" si="36"/>
        <v>-71</v>
      </c>
      <c r="F587">
        <f t="shared" si="37"/>
        <v>-49.699999999999996</v>
      </c>
      <c r="G587">
        <f t="shared" si="38"/>
        <v>5.7346533333000007</v>
      </c>
      <c r="H587">
        <f t="shared" si="39"/>
        <v>-33.214905000000002</v>
      </c>
    </row>
    <row r="588" spans="1:8" x14ac:dyDescent="0.25">
      <c r="A588">
        <v>4.8833333333300004</v>
      </c>
      <c r="B588">
        <v>32.949767999999999</v>
      </c>
      <c r="C588">
        <v>9.7510399999999997</v>
      </c>
      <c r="D588">
        <v>275</v>
      </c>
      <c r="E588">
        <f t="shared" si="36"/>
        <v>-75</v>
      </c>
      <c r="F588">
        <f t="shared" si="37"/>
        <v>-52.5</v>
      </c>
      <c r="G588">
        <f t="shared" si="38"/>
        <v>5.7512933332999996</v>
      </c>
      <c r="H588">
        <f t="shared" si="39"/>
        <v>-32.949767999999999</v>
      </c>
    </row>
    <row r="589" spans="1:8" x14ac:dyDescent="0.25">
      <c r="A589">
        <v>4.8916666666699999</v>
      </c>
      <c r="B589">
        <v>31.854696000000001</v>
      </c>
      <c r="C589">
        <v>9.7676800000000004</v>
      </c>
      <c r="D589">
        <v>269</v>
      </c>
      <c r="E589">
        <f t="shared" si="36"/>
        <v>-81</v>
      </c>
      <c r="F589">
        <f t="shared" si="37"/>
        <v>-56.699999999999996</v>
      </c>
      <c r="G589">
        <f t="shared" si="38"/>
        <v>5.7679333333000002</v>
      </c>
      <c r="H589">
        <f t="shared" si="39"/>
        <v>-31.854696000000001</v>
      </c>
    </row>
    <row r="590" spans="1:8" x14ac:dyDescent="0.25">
      <c r="A590">
        <v>4.9000000000000004</v>
      </c>
      <c r="B590">
        <v>31.070332000000001</v>
      </c>
      <c r="C590">
        <v>9.7843199999999992</v>
      </c>
      <c r="D590">
        <v>276</v>
      </c>
      <c r="E590">
        <f t="shared" si="36"/>
        <v>-74</v>
      </c>
      <c r="F590">
        <f t="shared" si="37"/>
        <v>-51.8</v>
      </c>
      <c r="G590">
        <f t="shared" si="38"/>
        <v>5.7845733332999991</v>
      </c>
      <c r="H590">
        <f t="shared" si="39"/>
        <v>-31.070332000000001</v>
      </c>
    </row>
    <row r="591" spans="1:8" x14ac:dyDescent="0.25">
      <c r="A591">
        <v>4.9083333333299999</v>
      </c>
      <c r="B591">
        <v>29.643837000000001</v>
      </c>
      <c r="C591">
        <v>9.8009599999999999</v>
      </c>
      <c r="D591">
        <v>276</v>
      </c>
      <c r="E591">
        <f t="shared" si="36"/>
        <v>-74</v>
      </c>
      <c r="F591">
        <f t="shared" si="37"/>
        <v>-51.8</v>
      </c>
      <c r="G591">
        <f t="shared" si="38"/>
        <v>5.8012133332999998</v>
      </c>
      <c r="H591">
        <f t="shared" si="39"/>
        <v>-29.643837000000001</v>
      </c>
    </row>
    <row r="592" spans="1:8" x14ac:dyDescent="0.25">
      <c r="A592">
        <v>4.9166666666700003</v>
      </c>
      <c r="B592">
        <v>28.431384999999999</v>
      </c>
      <c r="C592">
        <v>9.8176000000000005</v>
      </c>
      <c r="D592">
        <v>272</v>
      </c>
      <c r="E592">
        <f t="shared" si="36"/>
        <v>-78</v>
      </c>
      <c r="F592">
        <f t="shared" si="37"/>
        <v>-54.599999999999994</v>
      </c>
      <c r="G592">
        <f t="shared" si="38"/>
        <v>5.8178533333000004</v>
      </c>
      <c r="H592">
        <f t="shared" si="39"/>
        <v>-28.431384999999999</v>
      </c>
    </row>
    <row r="593" spans="1:8" x14ac:dyDescent="0.25">
      <c r="A593">
        <v>4.9249999999999998</v>
      </c>
      <c r="B593">
        <v>26.964843999999999</v>
      </c>
      <c r="C593">
        <v>9.8342399999999994</v>
      </c>
      <c r="D593">
        <v>278</v>
      </c>
      <c r="E593">
        <f t="shared" si="36"/>
        <v>-72</v>
      </c>
      <c r="F593">
        <f t="shared" si="37"/>
        <v>-50.4</v>
      </c>
      <c r="G593">
        <f t="shared" si="38"/>
        <v>5.8344933332999993</v>
      </c>
      <c r="H593">
        <f t="shared" si="39"/>
        <v>-26.964843999999999</v>
      </c>
    </row>
    <row r="594" spans="1:8" x14ac:dyDescent="0.25">
      <c r="A594">
        <v>4.9333333333300002</v>
      </c>
      <c r="B594">
        <v>25.060551</v>
      </c>
      <c r="C594">
        <v>9.8508800000000001</v>
      </c>
      <c r="D594">
        <v>288</v>
      </c>
      <c r="E594">
        <f t="shared" si="36"/>
        <v>-62</v>
      </c>
      <c r="F594">
        <f t="shared" si="37"/>
        <v>-43.4</v>
      </c>
      <c r="G594">
        <f t="shared" si="38"/>
        <v>5.8511333333</v>
      </c>
      <c r="H594">
        <f t="shared" si="39"/>
        <v>-25.060551</v>
      </c>
    </row>
    <row r="595" spans="1:8" x14ac:dyDescent="0.25">
      <c r="A595">
        <v>4.9416666666699998</v>
      </c>
      <c r="B595">
        <v>23.031973000000001</v>
      </c>
      <c r="C595">
        <v>9.8675200000000007</v>
      </c>
      <c r="D595">
        <v>286</v>
      </c>
      <c r="E595">
        <f t="shared" si="36"/>
        <v>-64</v>
      </c>
      <c r="F595">
        <f t="shared" si="37"/>
        <v>-44.8</v>
      </c>
      <c r="G595">
        <f t="shared" si="38"/>
        <v>5.8677733333000006</v>
      </c>
      <c r="H595">
        <f t="shared" si="39"/>
        <v>-23.031973000000001</v>
      </c>
    </row>
    <row r="596" spans="1:8" x14ac:dyDescent="0.25">
      <c r="A596">
        <v>4.95</v>
      </c>
      <c r="B596">
        <v>20.369553</v>
      </c>
      <c r="C596">
        <v>9.8841599999999996</v>
      </c>
      <c r="D596">
        <v>281</v>
      </c>
      <c r="E596">
        <f t="shared" si="36"/>
        <v>-69</v>
      </c>
      <c r="F596">
        <f t="shared" si="37"/>
        <v>-48.3</v>
      </c>
      <c r="G596">
        <f t="shared" si="38"/>
        <v>5.8844133332999995</v>
      </c>
      <c r="H596">
        <f t="shared" si="39"/>
        <v>-20.369553</v>
      </c>
    </row>
    <row r="597" spans="1:8" x14ac:dyDescent="0.25">
      <c r="A597">
        <v>4.9583333333299997</v>
      </c>
      <c r="B597">
        <v>17.937746000000001</v>
      </c>
      <c r="C597">
        <v>9.9008000000000003</v>
      </c>
      <c r="D597">
        <v>289</v>
      </c>
      <c r="E597">
        <f t="shared" si="36"/>
        <v>-61</v>
      </c>
      <c r="F597">
        <f t="shared" si="37"/>
        <v>-42.699999999999996</v>
      </c>
      <c r="G597">
        <f t="shared" si="38"/>
        <v>5.9010533333000001</v>
      </c>
      <c r="H597">
        <f t="shared" si="39"/>
        <v>-17.937746000000001</v>
      </c>
    </row>
    <row r="598" spans="1:8" x14ac:dyDescent="0.25">
      <c r="A598">
        <v>4.9666666666700001</v>
      </c>
      <c r="B598">
        <v>15.037806</v>
      </c>
      <c r="C598">
        <v>9.9174399999999991</v>
      </c>
      <c r="D598">
        <v>289</v>
      </c>
      <c r="E598">
        <f t="shared" si="36"/>
        <v>-61</v>
      </c>
      <c r="F598">
        <f t="shared" si="37"/>
        <v>-42.699999999999996</v>
      </c>
      <c r="G598">
        <f t="shared" si="38"/>
        <v>5.917693333299999</v>
      </c>
      <c r="H598">
        <f t="shared" si="39"/>
        <v>-15.037806</v>
      </c>
    </row>
    <row r="599" spans="1:8" x14ac:dyDescent="0.25">
      <c r="A599">
        <v>4.9749999999999996</v>
      </c>
      <c r="B599">
        <v>12.549381</v>
      </c>
      <c r="C599">
        <v>9.9340799999999998</v>
      </c>
      <c r="D599">
        <v>293</v>
      </c>
      <c r="E599">
        <f t="shared" si="36"/>
        <v>-57</v>
      </c>
      <c r="F599">
        <f t="shared" si="37"/>
        <v>-39.9</v>
      </c>
      <c r="G599">
        <f t="shared" si="38"/>
        <v>5.9343333332999997</v>
      </c>
      <c r="H599">
        <f t="shared" si="39"/>
        <v>-12.549381</v>
      </c>
    </row>
    <row r="600" spans="1:8" x14ac:dyDescent="0.25">
      <c r="A600">
        <v>4.9833333333300001</v>
      </c>
      <c r="B600">
        <v>10.125859999999999</v>
      </c>
      <c r="C600">
        <v>9.9507200000000005</v>
      </c>
      <c r="D600">
        <v>292</v>
      </c>
      <c r="E600">
        <f t="shared" si="36"/>
        <v>-58</v>
      </c>
      <c r="F600">
        <f t="shared" si="37"/>
        <v>-40.599999999999994</v>
      </c>
      <c r="G600">
        <f t="shared" si="38"/>
        <v>5.9509733333000003</v>
      </c>
      <c r="H600">
        <f t="shared" si="39"/>
        <v>-10.125859999999999</v>
      </c>
    </row>
    <row r="601" spans="1:8" x14ac:dyDescent="0.25">
      <c r="A601">
        <v>4.9916666666699996</v>
      </c>
      <c r="B601">
        <v>7.5559607</v>
      </c>
      <c r="C601">
        <v>9.9673599999999993</v>
      </c>
      <c r="D601">
        <v>294</v>
      </c>
      <c r="E601">
        <f t="shared" si="36"/>
        <v>-56</v>
      </c>
      <c r="F601">
        <f t="shared" si="37"/>
        <v>-39.199999999999996</v>
      </c>
      <c r="G601">
        <f t="shared" si="38"/>
        <v>5.9676133332999992</v>
      </c>
      <c r="H601">
        <f t="shared" si="39"/>
        <v>-7.5559607</v>
      </c>
    </row>
    <row r="602" spans="1:8" x14ac:dyDescent="0.25">
      <c r="A602">
        <v>5</v>
      </c>
      <c r="B602">
        <v>5.3851484999999997</v>
      </c>
      <c r="C602">
        <v>9.984</v>
      </c>
      <c r="D602">
        <v>299</v>
      </c>
      <c r="E602">
        <f t="shared" si="36"/>
        <v>-51</v>
      </c>
      <c r="F602">
        <f t="shared" si="37"/>
        <v>-35.699999999999996</v>
      </c>
      <c r="G602">
        <f t="shared" si="38"/>
        <v>5.9842533332999999</v>
      </c>
      <c r="H602">
        <f t="shared" si="39"/>
        <v>-5.3851484999999997</v>
      </c>
    </row>
    <row r="603" spans="1:8" x14ac:dyDescent="0.25">
      <c r="A603">
        <v>5.0083333333300004</v>
      </c>
      <c r="B603">
        <v>2.6343483999999999</v>
      </c>
      <c r="C603">
        <v>10.000640000000001</v>
      </c>
      <c r="D603">
        <v>300</v>
      </c>
      <c r="E603">
        <f t="shared" si="36"/>
        <v>-50</v>
      </c>
      <c r="F603">
        <f t="shared" si="37"/>
        <v>-35</v>
      </c>
      <c r="G603">
        <f t="shared" si="38"/>
        <v>6.0008933333000005</v>
      </c>
      <c r="H603">
        <f t="shared" si="39"/>
        <v>-2.6343483999999999</v>
      </c>
    </row>
    <row r="604" spans="1:8" x14ac:dyDescent="0.25">
      <c r="A604">
        <v>5.0166666666699999</v>
      </c>
      <c r="B604">
        <v>0.49115479000000001</v>
      </c>
      <c r="C604">
        <v>10.01728</v>
      </c>
      <c r="D604">
        <v>296</v>
      </c>
      <c r="E604">
        <f t="shared" si="36"/>
        <v>-54</v>
      </c>
      <c r="F604">
        <f t="shared" si="37"/>
        <v>-37.799999999999997</v>
      </c>
      <c r="G604">
        <f t="shared" si="38"/>
        <v>6.0175333332999994</v>
      </c>
      <c r="H604">
        <f t="shared" si="39"/>
        <v>-0.49115479000000001</v>
      </c>
    </row>
    <row r="605" spans="1:8" x14ac:dyDescent="0.25">
      <c r="A605">
        <v>5.0250000000000004</v>
      </c>
      <c r="B605">
        <v>-2.1160293000000001</v>
      </c>
      <c r="C605">
        <v>10.03392</v>
      </c>
      <c r="D605">
        <v>306</v>
      </c>
      <c r="E605">
        <f t="shared" si="36"/>
        <v>-44</v>
      </c>
      <c r="F605">
        <f t="shared" si="37"/>
        <v>-30.799999999999997</v>
      </c>
      <c r="G605">
        <f t="shared" si="38"/>
        <v>6.0341733333000001</v>
      </c>
      <c r="H605">
        <f t="shared" si="39"/>
        <v>2.1160293000000001</v>
      </c>
    </row>
    <row r="606" spans="1:8" x14ac:dyDescent="0.25">
      <c r="A606">
        <v>5.0333333333299999</v>
      </c>
      <c r="B606">
        <v>-4.2412710000000002</v>
      </c>
      <c r="C606">
        <v>10.050560000000001</v>
      </c>
      <c r="D606">
        <v>309</v>
      </c>
      <c r="E606">
        <f t="shared" si="36"/>
        <v>-41</v>
      </c>
      <c r="F606">
        <f t="shared" si="37"/>
        <v>-28.7</v>
      </c>
      <c r="G606">
        <f t="shared" si="38"/>
        <v>6.0508133333000007</v>
      </c>
      <c r="H606">
        <f t="shared" si="39"/>
        <v>4.2412710000000002</v>
      </c>
    </row>
    <row r="607" spans="1:8" x14ac:dyDescent="0.25">
      <c r="A607">
        <v>5.0416666666700003</v>
      </c>
      <c r="B607">
        <v>-6.9064541000000004</v>
      </c>
      <c r="C607">
        <v>10.0672</v>
      </c>
      <c r="D607">
        <v>309</v>
      </c>
      <c r="E607">
        <f t="shared" si="36"/>
        <v>-41</v>
      </c>
      <c r="F607">
        <f t="shared" si="37"/>
        <v>-28.7</v>
      </c>
      <c r="G607">
        <f t="shared" si="38"/>
        <v>6.0674533332999996</v>
      </c>
      <c r="H607">
        <f t="shared" si="39"/>
        <v>6.9064541000000004</v>
      </c>
    </row>
    <row r="608" spans="1:8" x14ac:dyDescent="0.25">
      <c r="A608">
        <v>5.05</v>
      </c>
      <c r="B608">
        <v>-9.5592088999999998</v>
      </c>
      <c r="C608">
        <v>10.08384</v>
      </c>
      <c r="D608">
        <v>310</v>
      </c>
      <c r="E608">
        <f t="shared" si="36"/>
        <v>-40</v>
      </c>
      <c r="F608">
        <f t="shared" si="37"/>
        <v>-28</v>
      </c>
      <c r="G608">
        <f t="shared" si="38"/>
        <v>6.0840933333000002</v>
      </c>
      <c r="H608">
        <f t="shared" si="39"/>
        <v>9.5592088999999998</v>
      </c>
    </row>
    <row r="609" spans="1:8" x14ac:dyDescent="0.25">
      <c r="A609">
        <v>5.0583333333300002</v>
      </c>
      <c r="B609">
        <v>-12.011729000000001</v>
      </c>
      <c r="C609">
        <v>10.100479999999999</v>
      </c>
      <c r="D609">
        <v>312</v>
      </c>
      <c r="E609">
        <f t="shared" si="36"/>
        <v>-38</v>
      </c>
      <c r="F609">
        <f t="shared" si="37"/>
        <v>-26.599999999999998</v>
      </c>
      <c r="G609">
        <f t="shared" si="38"/>
        <v>6.1007333332999991</v>
      </c>
      <c r="H609">
        <f t="shared" si="39"/>
        <v>12.011729000000001</v>
      </c>
    </row>
    <row r="610" spans="1:8" x14ac:dyDescent="0.25">
      <c r="A610">
        <v>5.0666666666699998</v>
      </c>
      <c r="B610">
        <v>-14.407632</v>
      </c>
      <c r="C610">
        <v>10.11712</v>
      </c>
      <c r="D610">
        <v>312</v>
      </c>
      <c r="E610">
        <f t="shared" si="36"/>
        <v>-38</v>
      </c>
      <c r="F610">
        <f t="shared" si="37"/>
        <v>-26.599999999999998</v>
      </c>
      <c r="G610">
        <f t="shared" si="38"/>
        <v>6.1173733332999998</v>
      </c>
      <c r="H610">
        <f t="shared" si="39"/>
        <v>14.407632</v>
      </c>
    </row>
    <row r="611" spans="1:8" x14ac:dyDescent="0.25">
      <c r="A611">
        <v>5.0750000000000002</v>
      </c>
      <c r="B611">
        <v>-16.484541</v>
      </c>
      <c r="C611">
        <v>10.133760000000001</v>
      </c>
      <c r="D611">
        <v>318</v>
      </c>
      <c r="E611">
        <f t="shared" si="36"/>
        <v>-32</v>
      </c>
      <c r="F611">
        <f t="shared" si="37"/>
        <v>-22.4</v>
      </c>
      <c r="G611">
        <f t="shared" si="38"/>
        <v>6.1340133333000004</v>
      </c>
      <c r="H611">
        <f t="shared" si="39"/>
        <v>16.484541</v>
      </c>
    </row>
    <row r="612" spans="1:8" x14ac:dyDescent="0.25">
      <c r="A612">
        <v>5.0833333333299997</v>
      </c>
      <c r="B612">
        <v>-19.037868</v>
      </c>
      <c r="C612">
        <v>10.150399999999999</v>
      </c>
      <c r="D612">
        <v>327</v>
      </c>
      <c r="E612">
        <f t="shared" si="36"/>
        <v>-23</v>
      </c>
      <c r="F612">
        <f t="shared" si="37"/>
        <v>-16.099999999999998</v>
      </c>
      <c r="G612">
        <f t="shared" si="38"/>
        <v>6.1506533332999993</v>
      </c>
      <c r="H612">
        <f t="shared" si="39"/>
        <v>19.037868</v>
      </c>
    </row>
    <row r="613" spans="1:8" x14ac:dyDescent="0.25">
      <c r="A613">
        <v>5.0916666666700001</v>
      </c>
      <c r="B613">
        <v>-21.464151000000001</v>
      </c>
      <c r="C613">
        <v>10.16704</v>
      </c>
      <c r="D613">
        <v>323</v>
      </c>
      <c r="E613">
        <f t="shared" si="36"/>
        <v>-27</v>
      </c>
      <c r="F613">
        <f t="shared" si="37"/>
        <v>-18.899999999999999</v>
      </c>
      <c r="G613">
        <f t="shared" si="38"/>
        <v>6.1672933333</v>
      </c>
      <c r="H613">
        <f t="shared" si="39"/>
        <v>21.464151000000001</v>
      </c>
    </row>
    <row r="614" spans="1:8" x14ac:dyDescent="0.25">
      <c r="A614">
        <v>5.0999999999999996</v>
      </c>
      <c r="B614">
        <v>-23.929102</v>
      </c>
      <c r="C614">
        <v>10.183680000000001</v>
      </c>
      <c r="D614">
        <v>325</v>
      </c>
      <c r="E614">
        <f t="shared" si="36"/>
        <v>-25</v>
      </c>
      <c r="F614">
        <f t="shared" si="37"/>
        <v>-17.5</v>
      </c>
      <c r="G614">
        <f t="shared" si="38"/>
        <v>6.1839333333000006</v>
      </c>
      <c r="H614">
        <f t="shared" si="39"/>
        <v>23.929102</v>
      </c>
    </row>
    <row r="615" spans="1:8" x14ac:dyDescent="0.25">
      <c r="A615">
        <v>5.1083333333300001</v>
      </c>
      <c r="B615">
        <v>-26.112341000000001</v>
      </c>
      <c r="C615">
        <v>10.20032</v>
      </c>
      <c r="D615">
        <v>329</v>
      </c>
      <c r="E615">
        <f t="shared" si="36"/>
        <v>-21</v>
      </c>
      <c r="F615">
        <f t="shared" si="37"/>
        <v>-14.7</v>
      </c>
      <c r="G615">
        <f t="shared" si="38"/>
        <v>6.2005733332999995</v>
      </c>
      <c r="H615">
        <f t="shared" si="39"/>
        <v>26.112341000000001</v>
      </c>
    </row>
    <row r="616" spans="1:8" x14ac:dyDescent="0.25">
      <c r="A616">
        <v>5.1166666666699996</v>
      </c>
      <c r="B616">
        <v>-28.00835</v>
      </c>
      <c r="C616">
        <v>10.21696</v>
      </c>
      <c r="D616">
        <v>330</v>
      </c>
      <c r="E616">
        <f t="shared" si="36"/>
        <v>-20</v>
      </c>
      <c r="F616">
        <f t="shared" si="37"/>
        <v>-14</v>
      </c>
      <c r="G616">
        <f t="shared" si="38"/>
        <v>6.2172133333000001</v>
      </c>
      <c r="H616">
        <f t="shared" si="39"/>
        <v>28.00835</v>
      </c>
    </row>
    <row r="617" spans="1:8" x14ac:dyDescent="0.25">
      <c r="A617">
        <v>5.125</v>
      </c>
      <c r="B617">
        <v>-29.262228</v>
      </c>
      <c r="C617">
        <v>10.233599999999999</v>
      </c>
      <c r="D617">
        <v>340</v>
      </c>
      <c r="E617">
        <f t="shared" si="36"/>
        <v>-10</v>
      </c>
      <c r="F617">
        <f t="shared" si="37"/>
        <v>-7</v>
      </c>
      <c r="G617">
        <f t="shared" si="38"/>
        <v>6.233853333299999</v>
      </c>
      <c r="H617">
        <f t="shared" si="39"/>
        <v>29.262228</v>
      </c>
    </row>
    <row r="618" spans="1:8" x14ac:dyDescent="0.25">
      <c r="A618">
        <v>5.1333333333300004</v>
      </c>
      <c r="B618">
        <v>-30.344873</v>
      </c>
      <c r="C618">
        <v>10.25024</v>
      </c>
      <c r="D618">
        <v>342</v>
      </c>
      <c r="E618">
        <f t="shared" si="36"/>
        <v>-8</v>
      </c>
      <c r="F618">
        <f t="shared" si="37"/>
        <v>-5.6</v>
      </c>
      <c r="G618">
        <f t="shared" si="38"/>
        <v>6.2504933332999997</v>
      </c>
      <c r="H618">
        <f t="shared" si="39"/>
        <v>30.344873</v>
      </c>
    </row>
    <row r="619" spans="1:8" x14ac:dyDescent="0.25">
      <c r="A619">
        <v>5.1416666666699999</v>
      </c>
      <c r="B619">
        <v>-30.753626000000001</v>
      </c>
      <c r="C619">
        <v>10.26688</v>
      </c>
      <c r="D619">
        <v>338</v>
      </c>
      <c r="E619">
        <f t="shared" si="36"/>
        <v>-12</v>
      </c>
      <c r="F619">
        <f t="shared" si="37"/>
        <v>-8.3999999999999986</v>
      </c>
      <c r="G619">
        <f t="shared" si="38"/>
        <v>6.2671333333000003</v>
      </c>
      <c r="H619">
        <f t="shared" si="39"/>
        <v>30.753626000000001</v>
      </c>
    </row>
    <row r="620" spans="1:8" x14ac:dyDescent="0.25">
      <c r="A620">
        <v>5.15</v>
      </c>
      <c r="B620">
        <v>-31.594608000000001</v>
      </c>
      <c r="C620">
        <v>10.283519999999999</v>
      </c>
      <c r="D620">
        <v>348</v>
      </c>
      <c r="E620">
        <f t="shared" si="36"/>
        <v>-2</v>
      </c>
      <c r="F620">
        <f t="shared" si="37"/>
        <v>-1.4</v>
      </c>
      <c r="G620">
        <f t="shared" si="38"/>
        <v>6.2837733332999992</v>
      </c>
      <c r="H620">
        <f t="shared" si="39"/>
        <v>31.594608000000001</v>
      </c>
    </row>
    <row r="621" spans="1:8" x14ac:dyDescent="0.25">
      <c r="A621">
        <v>5.1583333333299999</v>
      </c>
      <c r="B621">
        <v>-31.779654000000001</v>
      </c>
      <c r="C621">
        <v>10.30016</v>
      </c>
      <c r="D621">
        <v>353</v>
      </c>
      <c r="E621">
        <f t="shared" si="36"/>
        <v>3</v>
      </c>
      <c r="F621">
        <f t="shared" si="37"/>
        <v>2.0999999999999996</v>
      </c>
      <c r="G621">
        <f t="shared" si="38"/>
        <v>6.3004133332999999</v>
      </c>
      <c r="H621">
        <f t="shared" si="39"/>
        <v>31.779654000000001</v>
      </c>
    </row>
    <row r="622" spans="1:8" x14ac:dyDescent="0.25">
      <c r="A622">
        <v>5.1666666666700003</v>
      </c>
      <c r="B622">
        <v>-32.523972000000001</v>
      </c>
      <c r="C622">
        <v>10.316800000000001</v>
      </c>
      <c r="D622">
        <v>353</v>
      </c>
      <c r="E622">
        <f t="shared" si="36"/>
        <v>3</v>
      </c>
      <c r="F622">
        <f t="shared" si="37"/>
        <v>2.0999999999999996</v>
      </c>
      <c r="G622">
        <f t="shared" si="38"/>
        <v>6.3170533333000005</v>
      </c>
      <c r="H622">
        <f t="shared" si="39"/>
        <v>32.523972000000001</v>
      </c>
    </row>
    <row r="623" spans="1:8" x14ac:dyDescent="0.25">
      <c r="A623">
        <v>5.1749999999999998</v>
      </c>
      <c r="B623">
        <v>-32.576447000000002</v>
      </c>
      <c r="C623">
        <v>10.33344</v>
      </c>
      <c r="D623">
        <v>356</v>
      </c>
      <c r="E623">
        <f t="shared" si="36"/>
        <v>6</v>
      </c>
      <c r="F623">
        <f t="shared" si="37"/>
        <v>4.1999999999999993</v>
      </c>
      <c r="G623">
        <f t="shared" si="38"/>
        <v>6.3336933332999994</v>
      </c>
      <c r="H623">
        <f t="shared" si="39"/>
        <v>32.576447000000002</v>
      </c>
    </row>
    <row r="624" spans="1:8" x14ac:dyDescent="0.25">
      <c r="A624">
        <v>5.1833333333300002</v>
      </c>
      <c r="B624">
        <v>-33.139862000000001</v>
      </c>
      <c r="C624">
        <v>10.35008</v>
      </c>
      <c r="D624">
        <v>362</v>
      </c>
      <c r="E624">
        <f t="shared" si="36"/>
        <v>12</v>
      </c>
      <c r="F624">
        <f t="shared" si="37"/>
        <v>8.3999999999999986</v>
      </c>
      <c r="G624">
        <f t="shared" si="38"/>
        <v>6.3503333333</v>
      </c>
      <c r="H624">
        <f t="shared" si="39"/>
        <v>33.139862000000001</v>
      </c>
    </row>
    <row r="625" spans="1:8" x14ac:dyDescent="0.25">
      <c r="A625">
        <v>5.1916666666699998</v>
      </c>
      <c r="B625">
        <v>-33.058388000000001</v>
      </c>
      <c r="C625">
        <v>10.366720000000001</v>
      </c>
      <c r="D625">
        <v>368</v>
      </c>
      <c r="E625">
        <f t="shared" si="36"/>
        <v>18</v>
      </c>
      <c r="F625">
        <f t="shared" si="37"/>
        <v>12.6</v>
      </c>
      <c r="G625">
        <f t="shared" si="38"/>
        <v>6.3669733333000007</v>
      </c>
      <c r="H625">
        <f t="shared" si="39"/>
        <v>33.058388000000001</v>
      </c>
    </row>
    <row r="626" spans="1:8" x14ac:dyDescent="0.25">
      <c r="A626">
        <v>5.2</v>
      </c>
      <c r="B626">
        <v>-33.155051999999998</v>
      </c>
      <c r="C626">
        <v>10.38336</v>
      </c>
      <c r="D626">
        <v>372</v>
      </c>
      <c r="E626">
        <f t="shared" si="36"/>
        <v>22</v>
      </c>
      <c r="F626">
        <f t="shared" si="37"/>
        <v>15.399999999999999</v>
      </c>
      <c r="G626">
        <f t="shared" si="38"/>
        <v>6.3836133332999996</v>
      </c>
      <c r="H626">
        <f t="shared" si="39"/>
        <v>33.155051999999998</v>
      </c>
    </row>
    <row r="627" spans="1:8" x14ac:dyDescent="0.25">
      <c r="A627">
        <v>5.2083333333299997</v>
      </c>
      <c r="B627">
        <v>-32.953437999999998</v>
      </c>
      <c r="C627">
        <v>10.4</v>
      </c>
      <c r="D627">
        <v>372</v>
      </c>
      <c r="E627">
        <f t="shared" si="36"/>
        <v>22</v>
      </c>
      <c r="F627">
        <f t="shared" si="37"/>
        <v>15.399999999999999</v>
      </c>
      <c r="G627">
        <f t="shared" si="38"/>
        <v>6.4002533333000002</v>
      </c>
      <c r="H627">
        <f t="shared" si="39"/>
        <v>32.953437999999998</v>
      </c>
    </row>
    <row r="628" spans="1:8" x14ac:dyDescent="0.25">
      <c r="A628">
        <v>5.2166666666700001</v>
      </c>
      <c r="B628">
        <v>-32.831916999999997</v>
      </c>
      <c r="C628">
        <v>10.416639999999999</v>
      </c>
      <c r="D628">
        <v>382</v>
      </c>
      <c r="E628">
        <f t="shared" si="36"/>
        <v>32</v>
      </c>
      <c r="F628">
        <f t="shared" si="37"/>
        <v>22.4</v>
      </c>
      <c r="G628">
        <f t="shared" si="38"/>
        <v>6.4168933332999991</v>
      </c>
      <c r="H628">
        <f t="shared" si="39"/>
        <v>32.831916999999997</v>
      </c>
    </row>
    <row r="629" spans="1:8" x14ac:dyDescent="0.25">
      <c r="A629">
        <v>5.2249999999999996</v>
      </c>
      <c r="B629">
        <v>-32.619255000000003</v>
      </c>
      <c r="C629">
        <v>10.43328</v>
      </c>
      <c r="D629">
        <v>387</v>
      </c>
      <c r="E629">
        <f t="shared" si="36"/>
        <v>37</v>
      </c>
      <c r="F629">
        <f t="shared" si="37"/>
        <v>25.9</v>
      </c>
      <c r="G629">
        <f t="shared" si="38"/>
        <v>6.4335333332999998</v>
      </c>
      <c r="H629">
        <f t="shared" si="39"/>
        <v>32.619255000000003</v>
      </c>
    </row>
    <row r="630" spans="1:8" x14ac:dyDescent="0.25">
      <c r="A630">
        <v>5.2333333333300001</v>
      </c>
      <c r="B630">
        <v>-32.116599999999998</v>
      </c>
      <c r="C630">
        <v>10.449920000000001</v>
      </c>
      <c r="D630">
        <v>384</v>
      </c>
      <c r="E630">
        <f t="shared" si="36"/>
        <v>34</v>
      </c>
      <c r="F630">
        <f t="shared" si="37"/>
        <v>23.799999999999997</v>
      </c>
      <c r="G630">
        <f t="shared" si="38"/>
        <v>6.4501733333000004</v>
      </c>
      <c r="H630">
        <f t="shared" si="39"/>
        <v>32.116599999999998</v>
      </c>
    </row>
    <row r="631" spans="1:8" x14ac:dyDescent="0.25">
      <c r="A631">
        <v>5.2416666666699996</v>
      </c>
      <c r="B631">
        <v>-31.739606999999999</v>
      </c>
      <c r="C631">
        <v>10.466559999999999</v>
      </c>
      <c r="D631">
        <v>387</v>
      </c>
      <c r="E631">
        <f t="shared" si="36"/>
        <v>37</v>
      </c>
      <c r="F631">
        <f t="shared" si="37"/>
        <v>25.9</v>
      </c>
      <c r="G631">
        <f t="shared" si="38"/>
        <v>6.4668133332999993</v>
      </c>
      <c r="H631">
        <f t="shared" si="39"/>
        <v>31.739606999999999</v>
      </c>
    </row>
    <row r="632" spans="1:8" x14ac:dyDescent="0.25">
      <c r="A632">
        <v>5.25</v>
      </c>
      <c r="B632">
        <v>-30.539583</v>
      </c>
      <c r="C632">
        <v>10.4832</v>
      </c>
      <c r="D632">
        <v>390</v>
      </c>
      <c r="E632">
        <f t="shared" si="36"/>
        <v>40</v>
      </c>
      <c r="F632">
        <f t="shared" si="37"/>
        <v>28</v>
      </c>
      <c r="G632">
        <f t="shared" si="38"/>
        <v>6.4834533333</v>
      </c>
      <c r="H632">
        <f t="shared" si="39"/>
        <v>30.539583</v>
      </c>
    </row>
    <row r="633" spans="1:8" x14ac:dyDescent="0.25">
      <c r="A633">
        <v>5.2583333333300004</v>
      </c>
      <c r="B633">
        <v>-29.429321000000002</v>
      </c>
      <c r="C633">
        <v>10.499840000000001</v>
      </c>
      <c r="D633">
        <v>395</v>
      </c>
      <c r="E633">
        <f t="shared" si="36"/>
        <v>45</v>
      </c>
      <c r="F633">
        <f t="shared" si="37"/>
        <v>31.499999999999996</v>
      </c>
      <c r="G633">
        <f t="shared" si="38"/>
        <v>6.5000933333000006</v>
      </c>
      <c r="H633">
        <f t="shared" si="39"/>
        <v>29.429321000000002</v>
      </c>
    </row>
    <row r="634" spans="1:8" x14ac:dyDescent="0.25">
      <c r="A634">
        <v>5.2666666666699999</v>
      </c>
      <c r="B634">
        <v>-27.520883999999999</v>
      </c>
      <c r="C634">
        <v>10.51648</v>
      </c>
      <c r="D634">
        <v>397</v>
      </c>
      <c r="E634">
        <f t="shared" si="36"/>
        <v>47</v>
      </c>
      <c r="F634">
        <f t="shared" si="37"/>
        <v>32.9</v>
      </c>
      <c r="G634">
        <f t="shared" si="38"/>
        <v>6.5167333332999995</v>
      </c>
      <c r="H634">
        <f t="shared" si="39"/>
        <v>27.520883999999999</v>
      </c>
    </row>
    <row r="635" spans="1:8" x14ac:dyDescent="0.25">
      <c r="A635">
        <v>5.2750000000000004</v>
      </c>
      <c r="B635">
        <v>-25.930059</v>
      </c>
      <c r="C635">
        <v>10.53312</v>
      </c>
      <c r="D635">
        <v>392</v>
      </c>
      <c r="E635">
        <f t="shared" si="36"/>
        <v>42</v>
      </c>
      <c r="F635">
        <f t="shared" si="37"/>
        <v>29.4</v>
      </c>
      <c r="G635">
        <f t="shared" si="38"/>
        <v>6.5333733333000001</v>
      </c>
      <c r="H635">
        <f t="shared" si="39"/>
        <v>25.930059</v>
      </c>
    </row>
    <row r="636" spans="1:8" x14ac:dyDescent="0.25">
      <c r="A636">
        <v>5.2833333333299999</v>
      </c>
      <c r="B636">
        <v>-23.694344000000001</v>
      </c>
      <c r="C636">
        <v>10.549759999999999</v>
      </c>
      <c r="D636">
        <v>394</v>
      </c>
      <c r="E636">
        <f t="shared" si="36"/>
        <v>44</v>
      </c>
      <c r="F636">
        <f t="shared" si="37"/>
        <v>30.799999999999997</v>
      </c>
      <c r="G636">
        <f t="shared" si="38"/>
        <v>6.550013333299999</v>
      </c>
      <c r="H636">
        <f t="shared" si="39"/>
        <v>23.694344000000001</v>
      </c>
    </row>
    <row r="637" spans="1:8" x14ac:dyDescent="0.25">
      <c r="A637">
        <v>5.2916666666700003</v>
      </c>
      <c r="B637">
        <v>-21.464151000000001</v>
      </c>
      <c r="C637">
        <v>10.5664</v>
      </c>
      <c r="D637">
        <v>392</v>
      </c>
      <c r="E637">
        <f t="shared" si="36"/>
        <v>42</v>
      </c>
      <c r="F637">
        <f t="shared" si="37"/>
        <v>29.4</v>
      </c>
      <c r="G637">
        <f t="shared" si="38"/>
        <v>6.5666533332999997</v>
      </c>
      <c r="H637">
        <f t="shared" si="39"/>
        <v>21.464151000000001</v>
      </c>
    </row>
    <row r="638" spans="1:8" x14ac:dyDescent="0.25">
      <c r="A638">
        <v>5.3</v>
      </c>
      <c r="B638">
        <v>-18.926013999999999</v>
      </c>
      <c r="C638">
        <v>10.58304</v>
      </c>
      <c r="D638">
        <v>394</v>
      </c>
      <c r="E638">
        <f t="shared" si="36"/>
        <v>44</v>
      </c>
      <c r="F638">
        <f t="shared" si="37"/>
        <v>30.799999999999997</v>
      </c>
      <c r="G638">
        <f t="shared" si="38"/>
        <v>6.5832933333000003</v>
      </c>
      <c r="H638">
        <f t="shared" si="39"/>
        <v>18.926013999999999</v>
      </c>
    </row>
    <row r="639" spans="1:8" x14ac:dyDescent="0.25">
      <c r="A639">
        <v>5.3083333333300002</v>
      </c>
      <c r="B639">
        <v>-16.334021</v>
      </c>
      <c r="C639">
        <v>10.599679999999999</v>
      </c>
      <c r="D639">
        <v>399</v>
      </c>
      <c r="E639">
        <f t="shared" si="36"/>
        <v>49</v>
      </c>
      <c r="F639">
        <f t="shared" si="37"/>
        <v>34.299999999999997</v>
      </c>
      <c r="G639">
        <f t="shared" si="38"/>
        <v>6.5999333332999992</v>
      </c>
      <c r="H639">
        <f t="shared" si="39"/>
        <v>16.334021</v>
      </c>
    </row>
    <row r="640" spans="1:8" x14ac:dyDescent="0.25">
      <c r="A640">
        <v>5.3166666666699998</v>
      </c>
      <c r="B640">
        <v>-13.670218</v>
      </c>
      <c r="C640">
        <v>10.61632</v>
      </c>
      <c r="D640">
        <v>404</v>
      </c>
      <c r="E640">
        <f t="shared" si="36"/>
        <v>54</v>
      </c>
      <c r="F640">
        <f t="shared" si="37"/>
        <v>37.799999999999997</v>
      </c>
      <c r="G640">
        <f t="shared" si="38"/>
        <v>6.6165733332999999</v>
      </c>
      <c r="H640">
        <f t="shared" si="39"/>
        <v>13.670218</v>
      </c>
    </row>
    <row r="641" spans="1:8" x14ac:dyDescent="0.25">
      <c r="A641">
        <v>5.3250000000000002</v>
      </c>
      <c r="B641">
        <v>-11.047844</v>
      </c>
      <c r="C641">
        <v>10.632960000000001</v>
      </c>
      <c r="D641">
        <v>407</v>
      </c>
      <c r="E641">
        <f t="shared" si="36"/>
        <v>57</v>
      </c>
      <c r="F641">
        <f t="shared" si="37"/>
        <v>39.9</v>
      </c>
      <c r="G641">
        <f t="shared" si="38"/>
        <v>6.6332133333000005</v>
      </c>
      <c r="H641">
        <f t="shared" si="39"/>
        <v>11.047844</v>
      </c>
    </row>
    <row r="642" spans="1:8" x14ac:dyDescent="0.25">
      <c r="A642">
        <v>5.3333333333299997</v>
      </c>
      <c r="B642">
        <v>-8.6036090999999999</v>
      </c>
      <c r="C642">
        <v>10.6496</v>
      </c>
      <c r="D642">
        <v>410</v>
      </c>
      <c r="E642">
        <f t="shared" si="36"/>
        <v>60</v>
      </c>
      <c r="F642">
        <f t="shared" si="37"/>
        <v>42</v>
      </c>
      <c r="G642">
        <f t="shared" si="38"/>
        <v>6.6498533332999994</v>
      </c>
      <c r="H642">
        <f t="shared" si="39"/>
        <v>8.6036090999999999</v>
      </c>
    </row>
    <row r="643" spans="1:8" x14ac:dyDescent="0.25">
      <c r="A643">
        <v>5.3416666666700001</v>
      </c>
      <c r="B643">
        <v>-6.0143770999999999</v>
      </c>
      <c r="C643">
        <v>10.66624</v>
      </c>
      <c r="D643">
        <v>419</v>
      </c>
      <c r="E643">
        <f t="shared" ref="E643:E706" si="40">D643-350</f>
        <v>69</v>
      </c>
      <c r="F643">
        <f t="shared" ref="F643:F706" si="41">E643*0.7</f>
        <v>48.3</v>
      </c>
      <c r="G643">
        <f t="shared" ref="G643:G706" si="42">C643-4.0496666667+0.04992</f>
        <v>6.6664933333</v>
      </c>
      <c r="H643">
        <f t="shared" ref="H643:H706" si="43">B643*-1</f>
        <v>6.0143770999999999</v>
      </c>
    </row>
    <row r="644" spans="1:8" x14ac:dyDescent="0.25">
      <c r="A644">
        <v>5.35</v>
      </c>
      <c r="B644">
        <v>-3.7040915000000001</v>
      </c>
      <c r="C644">
        <v>10.682880000000001</v>
      </c>
      <c r="D644">
        <v>425</v>
      </c>
      <c r="E644">
        <f t="shared" si="40"/>
        <v>75</v>
      </c>
      <c r="F644">
        <f t="shared" si="41"/>
        <v>52.5</v>
      </c>
      <c r="G644">
        <f t="shared" si="42"/>
        <v>6.6831333333000007</v>
      </c>
      <c r="H644">
        <f t="shared" si="43"/>
        <v>3.7040915000000001</v>
      </c>
    </row>
    <row r="645" spans="1:8" x14ac:dyDescent="0.25">
      <c r="A645">
        <v>5.3583333333300001</v>
      </c>
      <c r="B645">
        <v>-1.2060006000000001</v>
      </c>
      <c r="C645">
        <v>10.69952</v>
      </c>
      <c r="D645">
        <v>423</v>
      </c>
      <c r="E645">
        <f t="shared" si="40"/>
        <v>73</v>
      </c>
      <c r="F645">
        <f t="shared" si="41"/>
        <v>51.099999999999994</v>
      </c>
      <c r="G645">
        <f t="shared" si="42"/>
        <v>6.6997733332999996</v>
      </c>
      <c r="H645">
        <f t="shared" si="43"/>
        <v>1.2060006000000001</v>
      </c>
    </row>
    <row r="646" spans="1:8" x14ac:dyDescent="0.25">
      <c r="A646">
        <v>5.3666666666699996</v>
      </c>
      <c r="B646">
        <v>0.85295683</v>
      </c>
      <c r="C646">
        <v>10.71616</v>
      </c>
      <c r="D646">
        <v>417</v>
      </c>
      <c r="E646">
        <f t="shared" si="40"/>
        <v>67</v>
      </c>
      <c r="F646">
        <f t="shared" si="41"/>
        <v>46.9</v>
      </c>
      <c r="G646">
        <f t="shared" si="42"/>
        <v>6.7164133333000002</v>
      </c>
      <c r="H646">
        <f t="shared" si="43"/>
        <v>-0.85295683</v>
      </c>
    </row>
    <row r="647" spans="1:8" x14ac:dyDescent="0.25">
      <c r="A647">
        <v>5.375</v>
      </c>
      <c r="B647">
        <v>3.0693394999999999</v>
      </c>
      <c r="C647">
        <v>10.732799999999999</v>
      </c>
      <c r="D647">
        <v>419</v>
      </c>
      <c r="E647">
        <f t="shared" si="40"/>
        <v>69</v>
      </c>
      <c r="F647">
        <f t="shared" si="41"/>
        <v>48.3</v>
      </c>
      <c r="G647">
        <f t="shared" si="42"/>
        <v>6.7330533332999991</v>
      </c>
      <c r="H647">
        <f t="shared" si="43"/>
        <v>-3.0693394999999999</v>
      </c>
    </row>
    <row r="648" spans="1:8" x14ac:dyDescent="0.25">
      <c r="A648">
        <v>5.3833333333300004</v>
      </c>
      <c r="B648">
        <v>4.9915852999999997</v>
      </c>
      <c r="C648">
        <v>10.74944</v>
      </c>
      <c r="D648">
        <v>424</v>
      </c>
      <c r="E648">
        <f t="shared" si="40"/>
        <v>74</v>
      </c>
      <c r="F648">
        <f t="shared" si="41"/>
        <v>51.8</v>
      </c>
      <c r="G648">
        <f t="shared" si="42"/>
        <v>6.7496933332999998</v>
      </c>
      <c r="H648">
        <f t="shared" si="43"/>
        <v>-4.9915852999999997</v>
      </c>
    </row>
    <row r="649" spans="1:8" x14ac:dyDescent="0.25">
      <c r="A649">
        <v>5.3916666666699999</v>
      </c>
      <c r="B649">
        <v>7.4510107000000003</v>
      </c>
      <c r="C649">
        <v>10.766080000000001</v>
      </c>
      <c r="D649">
        <v>419</v>
      </c>
      <c r="E649">
        <f t="shared" si="40"/>
        <v>69</v>
      </c>
      <c r="F649">
        <f t="shared" si="41"/>
        <v>48.3</v>
      </c>
      <c r="G649">
        <f t="shared" si="42"/>
        <v>6.7663333333000004</v>
      </c>
      <c r="H649">
        <f t="shared" si="43"/>
        <v>-7.4510107000000003</v>
      </c>
    </row>
    <row r="650" spans="1:8" x14ac:dyDescent="0.25">
      <c r="A650">
        <v>5.4</v>
      </c>
      <c r="B650">
        <v>9.8579606999999996</v>
      </c>
      <c r="C650">
        <v>10.782719999999999</v>
      </c>
      <c r="D650">
        <v>416</v>
      </c>
      <c r="E650">
        <f t="shared" si="40"/>
        <v>66</v>
      </c>
      <c r="F650">
        <f t="shared" si="41"/>
        <v>46.199999999999996</v>
      </c>
      <c r="G650">
        <f t="shared" si="42"/>
        <v>6.7829733332999993</v>
      </c>
      <c r="H650">
        <f t="shared" si="43"/>
        <v>-9.8579606999999996</v>
      </c>
    </row>
    <row r="651" spans="1:8" x14ac:dyDescent="0.25">
      <c r="A651">
        <v>5.4083333333299999</v>
      </c>
      <c r="B651">
        <v>12.420956</v>
      </c>
      <c r="C651">
        <v>10.79936</v>
      </c>
      <c r="D651">
        <v>421</v>
      </c>
      <c r="E651">
        <f t="shared" si="40"/>
        <v>71</v>
      </c>
      <c r="F651">
        <f t="shared" si="41"/>
        <v>49.699999999999996</v>
      </c>
      <c r="G651">
        <f t="shared" si="42"/>
        <v>6.7996133333</v>
      </c>
      <c r="H651">
        <f t="shared" si="43"/>
        <v>-12.420956</v>
      </c>
    </row>
    <row r="652" spans="1:8" x14ac:dyDescent="0.25">
      <c r="A652">
        <v>5.4166666666700003</v>
      </c>
      <c r="B652">
        <v>14.767144999999999</v>
      </c>
      <c r="C652">
        <v>10.816000000000001</v>
      </c>
      <c r="D652">
        <v>423</v>
      </c>
      <c r="E652">
        <f t="shared" si="40"/>
        <v>73</v>
      </c>
      <c r="F652">
        <f t="shared" si="41"/>
        <v>51.099999999999994</v>
      </c>
      <c r="G652">
        <f t="shared" si="42"/>
        <v>6.8162533333000006</v>
      </c>
      <c r="H652">
        <f t="shared" si="43"/>
        <v>-14.767144999999999</v>
      </c>
    </row>
    <row r="653" spans="1:8" x14ac:dyDescent="0.25">
      <c r="A653">
        <v>5.4249999999999998</v>
      </c>
      <c r="B653">
        <v>16.744627000000001</v>
      </c>
      <c r="C653">
        <v>10.83264</v>
      </c>
      <c r="D653">
        <v>420</v>
      </c>
      <c r="E653">
        <f t="shared" si="40"/>
        <v>70</v>
      </c>
      <c r="F653">
        <f t="shared" si="41"/>
        <v>49</v>
      </c>
      <c r="G653">
        <f t="shared" si="42"/>
        <v>6.8328933332999995</v>
      </c>
      <c r="H653">
        <f t="shared" si="43"/>
        <v>-16.744627000000001</v>
      </c>
    </row>
    <row r="654" spans="1:8" x14ac:dyDescent="0.25">
      <c r="A654">
        <v>5.4333333333300002</v>
      </c>
      <c r="B654">
        <v>19.093578000000001</v>
      </c>
      <c r="C654">
        <v>10.84928</v>
      </c>
      <c r="D654">
        <v>419</v>
      </c>
      <c r="E654">
        <f t="shared" si="40"/>
        <v>69</v>
      </c>
      <c r="F654">
        <f t="shared" si="41"/>
        <v>48.3</v>
      </c>
      <c r="G654">
        <f t="shared" si="42"/>
        <v>6.8495333333000001</v>
      </c>
      <c r="H654">
        <f t="shared" si="43"/>
        <v>-19.093578000000001</v>
      </c>
    </row>
    <row r="655" spans="1:8" x14ac:dyDescent="0.25">
      <c r="A655">
        <v>5.4416666666699998</v>
      </c>
      <c r="B655">
        <v>21.626194000000002</v>
      </c>
      <c r="C655">
        <v>10.865919999999999</v>
      </c>
      <c r="D655">
        <v>423</v>
      </c>
      <c r="E655">
        <f t="shared" si="40"/>
        <v>73</v>
      </c>
      <c r="F655">
        <f t="shared" si="41"/>
        <v>51.099999999999994</v>
      </c>
      <c r="G655">
        <f t="shared" si="42"/>
        <v>6.866173333299999</v>
      </c>
      <c r="H655">
        <f t="shared" si="43"/>
        <v>-21.626194000000002</v>
      </c>
    </row>
    <row r="656" spans="1:8" x14ac:dyDescent="0.25">
      <c r="A656">
        <v>5.45</v>
      </c>
      <c r="B656">
        <v>23.770766999999999</v>
      </c>
      <c r="C656">
        <v>10.88256</v>
      </c>
      <c r="D656">
        <v>426</v>
      </c>
      <c r="E656">
        <f t="shared" si="40"/>
        <v>76</v>
      </c>
      <c r="F656">
        <f t="shared" si="41"/>
        <v>53.199999999999996</v>
      </c>
      <c r="G656">
        <f t="shared" si="42"/>
        <v>6.8828133332999997</v>
      </c>
      <c r="H656">
        <f t="shared" si="43"/>
        <v>-23.770766999999999</v>
      </c>
    </row>
    <row r="657" spans="1:8" x14ac:dyDescent="0.25">
      <c r="A657">
        <v>5.4583333333299997</v>
      </c>
      <c r="B657">
        <v>25.530066000000001</v>
      </c>
      <c r="C657">
        <v>10.8992</v>
      </c>
      <c r="D657">
        <v>424</v>
      </c>
      <c r="E657">
        <f t="shared" si="40"/>
        <v>74</v>
      </c>
      <c r="F657">
        <f t="shared" si="41"/>
        <v>51.8</v>
      </c>
      <c r="G657">
        <f t="shared" si="42"/>
        <v>6.8994533333000003</v>
      </c>
      <c r="H657">
        <f t="shared" si="43"/>
        <v>-25.530066000000001</v>
      </c>
    </row>
    <row r="658" spans="1:8" x14ac:dyDescent="0.25">
      <c r="A658">
        <v>5.4666666666700001</v>
      </c>
      <c r="B658">
        <v>27.43712</v>
      </c>
      <c r="C658">
        <v>10.915839999999999</v>
      </c>
      <c r="D658">
        <v>422</v>
      </c>
      <c r="E658">
        <f t="shared" si="40"/>
        <v>72</v>
      </c>
      <c r="F658">
        <f t="shared" si="41"/>
        <v>50.4</v>
      </c>
      <c r="G658">
        <f t="shared" si="42"/>
        <v>6.9160933332999992</v>
      </c>
      <c r="H658">
        <f t="shared" si="43"/>
        <v>-27.43712</v>
      </c>
    </row>
    <row r="659" spans="1:8" x14ac:dyDescent="0.25">
      <c r="A659">
        <v>5.4749999999999996</v>
      </c>
      <c r="B659">
        <v>28.776617000000002</v>
      </c>
      <c r="C659">
        <v>10.93248</v>
      </c>
      <c r="D659">
        <v>424</v>
      </c>
      <c r="E659">
        <f t="shared" si="40"/>
        <v>74</v>
      </c>
      <c r="F659">
        <f t="shared" si="41"/>
        <v>51.8</v>
      </c>
      <c r="G659">
        <f t="shared" si="42"/>
        <v>6.9327333332999999</v>
      </c>
      <c r="H659">
        <f t="shared" si="43"/>
        <v>-28.776617000000002</v>
      </c>
    </row>
    <row r="660" spans="1:8" x14ac:dyDescent="0.25">
      <c r="A660">
        <v>5.4833333333300001</v>
      </c>
      <c r="B660">
        <v>30.419916000000001</v>
      </c>
      <c r="C660">
        <v>10.949120000000001</v>
      </c>
      <c r="D660">
        <v>424</v>
      </c>
      <c r="E660">
        <f t="shared" si="40"/>
        <v>74</v>
      </c>
      <c r="F660">
        <f t="shared" si="41"/>
        <v>51.8</v>
      </c>
      <c r="G660">
        <f t="shared" si="42"/>
        <v>6.9493733333000005</v>
      </c>
      <c r="H660">
        <f t="shared" si="43"/>
        <v>-30.419916000000001</v>
      </c>
    </row>
    <row r="661" spans="1:8" x14ac:dyDescent="0.25">
      <c r="A661">
        <v>5.4916666666699996</v>
      </c>
      <c r="B661">
        <v>31.184947999999999</v>
      </c>
      <c r="C661">
        <v>10.96576</v>
      </c>
      <c r="D661">
        <v>421</v>
      </c>
      <c r="E661">
        <f t="shared" si="40"/>
        <v>71</v>
      </c>
      <c r="F661">
        <f t="shared" si="41"/>
        <v>49.699999999999996</v>
      </c>
      <c r="G661">
        <f t="shared" si="42"/>
        <v>6.9660133332999994</v>
      </c>
      <c r="H661">
        <f t="shared" si="43"/>
        <v>-31.184947999999999</v>
      </c>
    </row>
    <row r="662" spans="1:8" x14ac:dyDescent="0.25">
      <c r="A662">
        <v>5.5</v>
      </c>
      <c r="B662">
        <v>31.212565999999999</v>
      </c>
      <c r="C662">
        <v>10.9824</v>
      </c>
      <c r="D662">
        <v>412</v>
      </c>
      <c r="E662">
        <f t="shared" si="40"/>
        <v>62</v>
      </c>
      <c r="F662">
        <f t="shared" si="41"/>
        <v>43.4</v>
      </c>
      <c r="G662">
        <f t="shared" si="42"/>
        <v>6.9826533333</v>
      </c>
      <c r="H662">
        <f t="shared" si="43"/>
        <v>-31.212565999999999</v>
      </c>
    </row>
    <row r="663" spans="1:8" x14ac:dyDescent="0.25">
      <c r="A663">
        <v>5.5083333333300004</v>
      </c>
      <c r="B663">
        <v>31.519131000000002</v>
      </c>
      <c r="C663">
        <v>10.999040000000001</v>
      </c>
      <c r="D663">
        <v>417</v>
      </c>
      <c r="E663">
        <f t="shared" si="40"/>
        <v>67</v>
      </c>
      <c r="F663">
        <f t="shared" si="41"/>
        <v>46.9</v>
      </c>
      <c r="G663">
        <f t="shared" si="42"/>
        <v>6.9992933333000007</v>
      </c>
      <c r="H663">
        <f t="shared" si="43"/>
        <v>-31.519131000000002</v>
      </c>
    </row>
    <row r="664" spans="1:8" x14ac:dyDescent="0.25">
      <c r="A664">
        <v>5.5166666666699999</v>
      </c>
      <c r="B664">
        <v>31.197375999999998</v>
      </c>
      <c r="C664">
        <v>11.01568</v>
      </c>
      <c r="D664">
        <v>408</v>
      </c>
      <c r="E664">
        <f t="shared" si="40"/>
        <v>58</v>
      </c>
      <c r="F664">
        <f t="shared" si="41"/>
        <v>40.599999999999994</v>
      </c>
      <c r="G664">
        <f t="shared" si="42"/>
        <v>7.0159333332999996</v>
      </c>
      <c r="H664">
        <f t="shared" si="43"/>
        <v>-31.197375999999998</v>
      </c>
    </row>
    <row r="665" spans="1:8" x14ac:dyDescent="0.25">
      <c r="A665">
        <v>5.5250000000000004</v>
      </c>
      <c r="B665">
        <v>31.898886000000001</v>
      </c>
      <c r="C665">
        <v>11.03232</v>
      </c>
      <c r="D665">
        <v>411</v>
      </c>
      <c r="E665">
        <f t="shared" si="40"/>
        <v>61</v>
      </c>
      <c r="F665">
        <f t="shared" si="41"/>
        <v>42.699999999999996</v>
      </c>
      <c r="G665">
        <f t="shared" si="42"/>
        <v>7.0325733333000002</v>
      </c>
      <c r="H665">
        <f t="shared" si="43"/>
        <v>-31.898886000000001</v>
      </c>
    </row>
    <row r="666" spans="1:8" x14ac:dyDescent="0.25">
      <c r="A666">
        <v>5.5333333333299999</v>
      </c>
      <c r="B666">
        <v>31.730412000000001</v>
      </c>
      <c r="C666">
        <v>11.048959999999999</v>
      </c>
      <c r="D666">
        <v>413</v>
      </c>
      <c r="E666">
        <f t="shared" si="40"/>
        <v>63</v>
      </c>
      <c r="F666">
        <f t="shared" si="41"/>
        <v>44.099999999999994</v>
      </c>
      <c r="G666">
        <f t="shared" si="42"/>
        <v>7.0492133332999991</v>
      </c>
      <c r="H666">
        <f t="shared" si="43"/>
        <v>-31.730412000000001</v>
      </c>
    </row>
    <row r="667" spans="1:8" x14ac:dyDescent="0.25">
      <c r="A667">
        <v>5.5416666666700003</v>
      </c>
      <c r="B667">
        <v>32.469208000000002</v>
      </c>
      <c r="C667">
        <v>11.0656</v>
      </c>
      <c r="D667">
        <v>412</v>
      </c>
      <c r="E667">
        <f t="shared" si="40"/>
        <v>62</v>
      </c>
      <c r="F667">
        <f t="shared" si="41"/>
        <v>43.4</v>
      </c>
      <c r="G667">
        <f t="shared" si="42"/>
        <v>7.0658533332999998</v>
      </c>
      <c r="H667">
        <f t="shared" si="43"/>
        <v>-32.469208000000002</v>
      </c>
    </row>
    <row r="668" spans="1:8" x14ac:dyDescent="0.25">
      <c r="A668">
        <v>5.55</v>
      </c>
      <c r="B668">
        <v>32.115687999999999</v>
      </c>
      <c r="C668">
        <v>11.082240000000001</v>
      </c>
      <c r="D668">
        <v>411</v>
      </c>
      <c r="E668">
        <f t="shared" si="40"/>
        <v>61</v>
      </c>
      <c r="F668">
        <f t="shared" si="41"/>
        <v>42.699999999999996</v>
      </c>
      <c r="G668">
        <f t="shared" si="42"/>
        <v>7.0824933333000004</v>
      </c>
      <c r="H668">
        <f t="shared" si="43"/>
        <v>-32.115687999999999</v>
      </c>
    </row>
    <row r="669" spans="1:8" x14ac:dyDescent="0.25">
      <c r="A669">
        <v>5.5583333333300002</v>
      </c>
      <c r="B669">
        <v>32.379447999999996</v>
      </c>
      <c r="C669">
        <v>11.098879999999999</v>
      </c>
      <c r="D669">
        <v>404</v>
      </c>
      <c r="E669">
        <f t="shared" si="40"/>
        <v>54</v>
      </c>
      <c r="F669">
        <f t="shared" si="41"/>
        <v>37.799999999999997</v>
      </c>
      <c r="G669">
        <f t="shared" si="42"/>
        <v>7.0991333332999993</v>
      </c>
      <c r="H669">
        <f t="shared" si="43"/>
        <v>-32.379447999999996</v>
      </c>
    </row>
    <row r="670" spans="1:8" x14ac:dyDescent="0.25">
      <c r="A670">
        <v>5.5666666666699998</v>
      </c>
      <c r="B670">
        <v>31.792555</v>
      </c>
      <c r="C670">
        <v>11.11552</v>
      </c>
      <c r="D670">
        <v>404</v>
      </c>
      <c r="E670">
        <f t="shared" si="40"/>
        <v>54</v>
      </c>
      <c r="F670">
        <f t="shared" si="41"/>
        <v>37.799999999999997</v>
      </c>
      <c r="G670">
        <f t="shared" si="42"/>
        <v>7.1157733332999999</v>
      </c>
      <c r="H670">
        <f t="shared" si="43"/>
        <v>-31.792555</v>
      </c>
    </row>
    <row r="671" spans="1:8" x14ac:dyDescent="0.25">
      <c r="A671">
        <v>5.5750000000000002</v>
      </c>
      <c r="B671">
        <v>31.219470999999999</v>
      </c>
      <c r="C671">
        <v>11.132160000000001</v>
      </c>
      <c r="D671">
        <v>406</v>
      </c>
      <c r="E671">
        <f t="shared" si="40"/>
        <v>56</v>
      </c>
      <c r="F671">
        <f t="shared" si="41"/>
        <v>39.199999999999996</v>
      </c>
      <c r="G671">
        <f t="shared" si="42"/>
        <v>7.1324133333000006</v>
      </c>
      <c r="H671">
        <f t="shared" si="43"/>
        <v>-31.219470999999999</v>
      </c>
    </row>
    <row r="672" spans="1:8" x14ac:dyDescent="0.25">
      <c r="A672">
        <v>5.5833333333299997</v>
      </c>
      <c r="B672">
        <v>30.440629999999999</v>
      </c>
      <c r="C672">
        <v>11.1488</v>
      </c>
      <c r="D672">
        <v>398</v>
      </c>
      <c r="E672">
        <f t="shared" si="40"/>
        <v>48</v>
      </c>
      <c r="F672">
        <f t="shared" si="41"/>
        <v>33.599999999999994</v>
      </c>
      <c r="G672">
        <f t="shared" si="42"/>
        <v>7.1490533332999995</v>
      </c>
      <c r="H672">
        <f t="shared" si="43"/>
        <v>-30.440629999999999</v>
      </c>
    </row>
    <row r="673" spans="1:8" x14ac:dyDescent="0.25">
      <c r="A673">
        <v>5.5916666666700001</v>
      </c>
      <c r="B673">
        <v>29.509888</v>
      </c>
      <c r="C673">
        <v>11.16544</v>
      </c>
      <c r="D673">
        <v>396</v>
      </c>
      <c r="E673">
        <f t="shared" si="40"/>
        <v>46</v>
      </c>
      <c r="F673">
        <f t="shared" si="41"/>
        <v>32.199999999999996</v>
      </c>
      <c r="G673">
        <f t="shared" si="42"/>
        <v>7.1656933333000001</v>
      </c>
      <c r="H673">
        <f t="shared" si="43"/>
        <v>-29.509888</v>
      </c>
    </row>
    <row r="674" spans="1:8" x14ac:dyDescent="0.25">
      <c r="A674">
        <v>5.6</v>
      </c>
      <c r="B674">
        <v>28.735188999999998</v>
      </c>
      <c r="C674">
        <v>11.182079999999999</v>
      </c>
      <c r="D674">
        <v>394</v>
      </c>
      <c r="E674">
        <f t="shared" si="40"/>
        <v>44</v>
      </c>
      <c r="F674">
        <f t="shared" si="41"/>
        <v>30.799999999999997</v>
      </c>
      <c r="G674">
        <f t="shared" si="42"/>
        <v>7.182333333299999</v>
      </c>
      <c r="H674">
        <f t="shared" si="43"/>
        <v>-28.735188999999998</v>
      </c>
    </row>
    <row r="675" spans="1:8" x14ac:dyDescent="0.25">
      <c r="A675">
        <v>5.6083333333300001</v>
      </c>
      <c r="B675">
        <v>27.079461999999999</v>
      </c>
      <c r="C675">
        <v>11.19872</v>
      </c>
      <c r="D675">
        <v>393</v>
      </c>
      <c r="E675">
        <f t="shared" si="40"/>
        <v>43</v>
      </c>
      <c r="F675">
        <f t="shared" si="41"/>
        <v>30.099999999999998</v>
      </c>
      <c r="G675">
        <f t="shared" si="42"/>
        <v>7.1989733332999997</v>
      </c>
      <c r="H675">
        <f t="shared" si="43"/>
        <v>-27.079461999999999</v>
      </c>
    </row>
    <row r="676" spans="1:8" x14ac:dyDescent="0.25">
      <c r="A676">
        <v>5.6166666666699996</v>
      </c>
      <c r="B676">
        <v>26.047910999999999</v>
      </c>
      <c r="C676">
        <v>11.21536</v>
      </c>
      <c r="D676">
        <v>389</v>
      </c>
      <c r="E676">
        <f t="shared" si="40"/>
        <v>39</v>
      </c>
      <c r="F676">
        <f t="shared" si="41"/>
        <v>27.299999999999997</v>
      </c>
      <c r="G676">
        <f t="shared" si="42"/>
        <v>7.2156133333000003</v>
      </c>
      <c r="H676">
        <f t="shared" si="43"/>
        <v>-26.047910999999999</v>
      </c>
    </row>
    <row r="677" spans="1:8" x14ac:dyDescent="0.25">
      <c r="A677">
        <v>5.625</v>
      </c>
      <c r="B677">
        <v>23.676864999999999</v>
      </c>
      <c r="C677">
        <v>11.231999999999999</v>
      </c>
      <c r="D677">
        <v>384</v>
      </c>
      <c r="E677">
        <f t="shared" si="40"/>
        <v>34</v>
      </c>
      <c r="F677">
        <f t="shared" si="41"/>
        <v>23.799999999999997</v>
      </c>
      <c r="G677">
        <f t="shared" si="42"/>
        <v>7.2322533332999992</v>
      </c>
      <c r="H677">
        <f t="shared" si="43"/>
        <v>-23.676864999999999</v>
      </c>
    </row>
    <row r="678" spans="1:8" x14ac:dyDescent="0.25">
      <c r="A678">
        <v>5.6333333333300004</v>
      </c>
      <c r="B678">
        <v>22.037707999999999</v>
      </c>
      <c r="C678">
        <v>11.24864</v>
      </c>
      <c r="D678">
        <v>384</v>
      </c>
      <c r="E678">
        <f t="shared" si="40"/>
        <v>34</v>
      </c>
      <c r="F678">
        <f t="shared" si="41"/>
        <v>23.799999999999997</v>
      </c>
      <c r="G678">
        <f t="shared" si="42"/>
        <v>7.2488933332999999</v>
      </c>
      <c r="H678">
        <f t="shared" si="43"/>
        <v>-22.037707999999999</v>
      </c>
    </row>
    <row r="679" spans="1:8" x14ac:dyDescent="0.25">
      <c r="A679">
        <v>5.6416666666699999</v>
      </c>
      <c r="B679">
        <v>19.480238</v>
      </c>
      <c r="C679">
        <v>11.265280000000001</v>
      </c>
      <c r="D679">
        <v>380</v>
      </c>
      <c r="E679">
        <f t="shared" si="40"/>
        <v>30</v>
      </c>
      <c r="F679">
        <f t="shared" si="41"/>
        <v>21</v>
      </c>
      <c r="G679">
        <f t="shared" si="42"/>
        <v>7.2655333333000005</v>
      </c>
      <c r="H679">
        <f t="shared" si="43"/>
        <v>-19.480238</v>
      </c>
    </row>
    <row r="680" spans="1:8" x14ac:dyDescent="0.25">
      <c r="A680">
        <v>5.65</v>
      </c>
      <c r="B680">
        <v>17.211379999999998</v>
      </c>
      <c r="C680">
        <v>11.28192</v>
      </c>
      <c r="D680">
        <v>376</v>
      </c>
      <c r="E680">
        <f t="shared" si="40"/>
        <v>26</v>
      </c>
      <c r="F680">
        <f t="shared" si="41"/>
        <v>18.2</v>
      </c>
      <c r="G680">
        <f t="shared" si="42"/>
        <v>7.2821733332999994</v>
      </c>
      <c r="H680">
        <f t="shared" si="43"/>
        <v>-17.211379999999998</v>
      </c>
    </row>
    <row r="681" spans="1:8" x14ac:dyDescent="0.25">
      <c r="A681">
        <v>5.6583333333299999</v>
      </c>
      <c r="B681">
        <v>14.138824</v>
      </c>
      <c r="C681">
        <v>11.29856</v>
      </c>
      <c r="D681">
        <v>370</v>
      </c>
      <c r="E681">
        <f t="shared" si="40"/>
        <v>20</v>
      </c>
      <c r="F681">
        <f t="shared" si="41"/>
        <v>14</v>
      </c>
      <c r="G681">
        <f t="shared" si="42"/>
        <v>7.2988133333</v>
      </c>
      <c r="H681">
        <f t="shared" si="43"/>
        <v>-14.138824</v>
      </c>
    </row>
    <row r="682" spans="1:8" x14ac:dyDescent="0.25">
      <c r="A682">
        <v>5.6666666666700003</v>
      </c>
      <c r="B682">
        <v>11.469499000000001</v>
      </c>
      <c r="C682">
        <v>11.315200000000001</v>
      </c>
      <c r="D682">
        <v>372</v>
      </c>
      <c r="E682">
        <f t="shared" si="40"/>
        <v>22</v>
      </c>
      <c r="F682">
        <f t="shared" si="41"/>
        <v>15.399999999999999</v>
      </c>
      <c r="G682">
        <f t="shared" si="42"/>
        <v>7.3154533333000007</v>
      </c>
      <c r="H682">
        <f t="shared" si="43"/>
        <v>-11.469499000000001</v>
      </c>
    </row>
    <row r="683" spans="1:8" x14ac:dyDescent="0.25">
      <c r="A683">
        <v>5.6749999999999998</v>
      </c>
      <c r="B683">
        <v>9.1550703000000002</v>
      </c>
      <c r="C683">
        <v>11.33184</v>
      </c>
      <c r="D683">
        <v>369</v>
      </c>
      <c r="E683">
        <f t="shared" si="40"/>
        <v>19</v>
      </c>
      <c r="F683">
        <f t="shared" si="41"/>
        <v>13.299999999999999</v>
      </c>
      <c r="G683">
        <f t="shared" si="42"/>
        <v>7.3320933332999996</v>
      </c>
      <c r="H683">
        <f t="shared" si="43"/>
        <v>-9.1550703000000002</v>
      </c>
    </row>
    <row r="684" spans="1:8" x14ac:dyDescent="0.25">
      <c r="A684">
        <v>5.6833333333300002</v>
      </c>
      <c r="B684">
        <v>6.5975995000000003</v>
      </c>
      <c r="C684">
        <v>11.34848</v>
      </c>
      <c r="D684">
        <v>364</v>
      </c>
      <c r="E684">
        <f t="shared" si="40"/>
        <v>14</v>
      </c>
      <c r="F684">
        <f t="shared" si="41"/>
        <v>9.7999999999999989</v>
      </c>
      <c r="G684">
        <f t="shared" si="42"/>
        <v>7.3487333333000002</v>
      </c>
      <c r="H684">
        <f t="shared" si="43"/>
        <v>-6.5975995000000003</v>
      </c>
    </row>
    <row r="685" spans="1:8" x14ac:dyDescent="0.25">
      <c r="A685">
        <v>5.6916666666699998</v>
      </c>
      <c r="B685">
        <v>4.6988297000000001</v>
      </c>
      <c r="C685">
        <v>11.365119999999999</v>
      </c>
      <c r="D685">
        <v>357</v>
      </c>
      <c r="E685">
        <f t="shared" si="40"/>
        <v>7</v>
      </c>
      <c r="F685">
        <f t="shared" si="41"/>
        <v>4.8999999999999995</v>
      </c>
      <c r="G685">
        <f t="shared" si="42"/>
        <v>7.3653733332999991</v>
      </c>
      <c r="H685">
        <f t="shared" si="43"/>
        <v>-4.6988297000000001</v>
      </c>
    </row>
    <row r="686" spans="1:8" x14ac:dyDescent="0.25">
      <c r="A686">
        <v>5.7</v>
      </c>
      <c r="B686">
        <v>2.0709317</v>
      </c>
      <c r="C686">
        <v>11.38176</v>
      </c>
      <c r="D686">
        <v>356</v>
      </c>
      <c r="E686">
        <f t="shared" si="40"/>
        <v>6</v>
      </c>
      <c r="F686">
        <f t="shared" si="41"/>
        <v>4.1999999999999993</v>
      </c>
      <c r="G686">
        <f t="shared" si="42"/>
        <v>7.3820133332999998</v>
      </c>
      <c r="H686">
        <f t="shared" si="43"/>
        <v>-2.0709317</v>
      </c>
    </row>
    <row r="687" spans="1:8" x14ac:dyDescent="0.25">
      <c r="A687">
        <v>5.7083333333299997</v>
      </c>
      <c r="B687">
        <v>0.17216142000000001</v>
      </c>
      <c r="C687">
        <v>11.398400000000001</v>
      </c>
      <c r="D687">
        <v>359</v>
      </c>
      <c r="E687">
        <f t="shared" si="40"/>
        <v>9</v>
      </c>
      <c r="F687">
        <f t="shared" si="41"/>
        <v>6.3</v>
      </c>
      <c r="G687">
        <f t="shared" si="42"/>
        <v>7.3986533333000004</v>
      </c>
      <c r="H687">
        <f t="shared" si="43"/>
        <v>-0.17216142000000001</v>
      </c>
    </row>
    <row r="688" spans="1:8" x14ac:dyDescent="0.25">
      <c r="A688">
        <v>5.7166666666700001</v>
      </c>
      <c r="B688">
        <v>-2.5303062999999999</v>
      </c>
      <c r="C688">
        <v>11.415039999999999</v>
      </c>
      <c r="D688">
        <v>352</v>
      </c>
      <c r="E688">
        <f t="shared" si="40"/>
        <v>2</v>
      </c>
      <c r="F688">
        <f t="shared" si="41"/>
        <v>1.4</v>
      </c>
      <c r="G688">
        <f t="shared" si="42"/>
        <v>7.4152933332999993</v>
      </c>
      <c r="H688">
        <f t="shared" si="43"/>
        <v>2.5303062999999999</v>
      </c>
    </row>
    <row r="689" spans="1:8" x14ac:dyDescent="0.25">
      <c r="A689">
        <v>5.7249999999999996</v>
      </c>
      <c r="B689">
        <v>-4.1736059000000001</v>
      </c>
      <c r="C689">
        <v>11.43168</v>
      </c>
      <c r="D689">
        <v>342</v>
      </c>
      <c r="E689">
        <f t="shared" si="40"/>
        <v>-8</v>
      </c>
      <c r="F689">
        <f t="shared" si="41"/>
        <v>-5.6</v>
      </c>
      <c r="G689">
        <f t="shared" si="42"/>
        <v>7.4319333332999999</v>
      </c>
      <c r="H689">
        <f t="shared" si="43"/>
        <v>4.1736059000000001</v>
      </c>
    </row>
    <row r="690" spans="1:8" x14ac:dyDescent="0.25">
      <c r="A690">
        <v>5.7333333333300001</v>
      </c>
      <c r="B690">
        <v>-6.8954062</v>
      </c>
      <c r="C690">
        <v>11.448320000000001</v>
      </c>
      <c r="D690">
        <v>345</v>
      </c>
      <c r="E690">
        <f t="shared" si="40"/>
        <v>-5</v>
      </c>
      <c r="F690">
        <f t="shared" si="41"/>
        <v>-3.5</v>
      </c>
      <c r="G690">
        <f t="shared" si="42"/>
        <v>7.4485733333000006</v>
      </c>
      <c r="H690">
        <f t="shared" si="43"/>
        <v>6.8954062</v>
      </c>
    </row>
    <row r="691" spans="1:8" x14ac:dyDescent="0.25">
      <c r="A691">
        <v>5.7416666666699996</v>
      </c>
      <c r="B691">
        <v>-8.7624159000000006</v>
      </c>
      <c r="C691">
        <v>11.46496</v>
      </c>
      <c r="D691">
        <v>339</v>
      </c>
      <c r="E691">
        <f t="shared" si="40"/>
        <v>-11</v>
      </c>
      <c r="F691">
        <f t="shared" si="41"/>
        <v>-7.6999999999999993</v>
      </c>
      <c r="G691">
        <f t="shared" si="42"/>
        <v>7.4652133332999995</v>
      </c>
      <c r="H691">
        <f t="shared" si="43"/>
        <v>8.7624159000000006</v>
      </c>
    </row>
    <row r="692" spans="1:8" x14ac:dyDescent="0.25">
      <c r="A692">
        <v>5.75</v>
      </c>
      <c r="B692">
        <v>-11.500788</v>
      </c>
      <c r="C692">
        <v>11.4816</v>
      </c>
      <c r="D692">
        <v>331</v>
      </c>
      <c r="E692">
        <f t="shared" si="40"/>
        <v>-19</v>
      </c>
      <c r="F692">
        <f t="shared" si="41"/>
        <v>-13.299999999999999</v>
      </c>
      <c r="G692">
        <f t="shared" si="42"/>
        <v>7.4818533333000001</v>
      </c>
      <c r="H692">
        <f t="shared" si="43"/>
        <v>11.500788</v>
      </c>
    </row>
    <row r="693" spans="1:8" x14ac:dyDescent="0.25">
      <c r="A693">
        <v>5.7583333333300004</v>
      </c>
      <c r="B693">
        <v>-13.199324000000001</v>
      </c>
      <c r="C693">
        <v>11.498239999999999</v>
      </c>
      <c r="D693">
        <v>337</v>
      </c>
      <c r="E693">
        <f t="shared" si="40"/>
        <v>-13</v>
      </c>
      <c r="F693">
        <f t="shared" si="41"/>
        <v>-9.1</v>
      </c>
      <c r="G693">
        <f t="shared" si="42"/>
        <v>7.498493333299999</v>
      </c>
      <c r="H693">
        <f t="shared" si="43"/>
        <v>13.199324000000001</v>
      </c>
    </row>
    <row r="694" spans="1:8" x14ac:dyDescent="0.25">
      <c r="A694">
        <v>5.7666666666699999</v>
      </c>
      <c r="B694">
        <v>-15.834125999999999</v>
      </c>
      <c r="C694">
        <v>11.51488</v>
      </c>
      <c r="D694">
        <v>330</v>
      </c>
      <c r="E694">
        <f t="shared" si="40"/>
        <v>-20</v>
      </c>
      <c r="F694">
        <f t="shared" si="41"/>
        <v>-14</v>
      </c>
      <c r="G694">
        <f t="shared" si="42"/>
        <v>7.5151333332999997</v>
      </c>
      <c r="H694">
        <f t="shared" si="43"/>
        <v>15.834125999999999</v>
      </c>
    </row>
    <row r="695" spans="1:8" x14ac:dyDescent="0.25">
      <c r="A695">
        <v>5.7750000000000004</v>
      </c>
      <c r="B695">
        <v>-17.832322999999999</v>
      </c>
      <c r="C695">
        <v>11.53152</v>
      </c>
      <c r="D695">
        <v>323</v>
      </c>
      <c r="E695">
        <f t="shared" si="40"/>
        <v>-27</v>
      </c>
      <c r="F695">
        <f t="shared" si="41"/>
        <v>-18.899999999999999</v>
      </c>
      <c r="G695">
        <f t="shared" si="42"/>
        <v>7.5317733333000003</v>
      </c>
      <c r="H695">
        <f t="shared" si="43"/>
        <v>17.832322999999999</v>
      </c>
    </row>
    <row r="696" spans="1:8" x14ac:dyDescent="0.25">
      <c r="A696">
        <v>5.7833333333299999</v>
      </c>
      <c r="B696">
        <v>-20.421555000000001</v>
      </c>
      <c r="C696">
        <v>11.548159999999999</v>
      </c>
      <c r="D696">
        <v>319</v>
      </c>
      <c r="E696">
        <f t="shared" si="40"/>
        <v>-31</v>
      </c>
      <c r="F696">
        <f t="shared" si="41"/>
        <v>-21.7</v>
      </c>
      <c r="G696">
        <f t="shared" si="42"/>
        <v>7.5484133332999992</v>
      </c>
      <c r="H696">
        <f t="shared" si="43"/>
        <v>20.421555000000001</v>
      </c>
    </row>
    <row r="697" spans="1:8" x14ac:dyDescent="0.25">
      <c r="A697">
        <v>5.7916666666700003</v>
      </c>
      <c r="B697">
        <v>-22.615843000000002</v>
      </c>
      <c r="C697">
        <v>11.5648</v>
      </c>
      <c r="D697">
        <v>321</v>
      </c>
      <c r="E697">
        <f t="shared" si="40"/>
        <v>-29</v>
      </c>
      <c r="F697">
        <f t="shared" si="41"/>
        <v>-20.299999999999997</v>
      </c>
      <c r="G697">
        <f t="shared" si="42"/>
        <v>7.5650533332999998</v>
      </c>
      <c r="H697">
        <f t="shared" si="43"/>
        <v>22.615843000000002</v>
      </c>
    </row>
    <row r="698" spans="1:8" x14ac:dyDescent="0.25">
      <c r="A698">
        <v>5.8</v>
      </c>
      <c r="B698">
        <v>-24.863987000000002</v>
      </c>
      <c r="C698">
        <v>11.581440000000001</v>
      </c>
      <c r="D698">
        <v>323</v>
      </c>
      <c r="E698">
        <f t="shared" si="40"/>
        <v>-27</v>
      </c>
      <c r="F698">
        <f t="shared" si="41"/>
        <v>-18.899999999999999</v>
      </c>
      <c r="G698">
        <f t="shared" si="42"/>
        <v>7.5816933333000005</v>
      </c>
      <c r="H698">
        <f t="shared" si="43"/>
        <v>24.863987000000002</v>
      </c>
    </row>
    <row r="699" spans="1:8" x14ac:dyDescent="0.25">
      <c r="A699">
        <v>5.8083333333300002</v>
      </c>
      <c r="B699">
        <v>-27.000277000000001</v>
      </c>
      <c r="C699">
        <v>11.59808</v>
      </c>
      <c r="D699">
        <v>315</v>
      </c>
      <c r="E699">
        <f t="shared" si="40"/>
        <v>-35</v>
      </c>
      <c r="F699">
        <f t="shared" si="41"/>
        <v>-24.5</v>
      </c>
      <c r="G699">
        <f t="shared" si="42"/>
        <v>7.5983333332999994</v>
      </c>
      <c r="H699">
        <f t="shared" si="43"/>
        <v>27.000277000000001</v>
      </c>
    </row>
    <row r="700" spans="1:8" x14ac:dyDescent="0.25">
      <c r="A700">
        <v>5.8166666666699998</v>
      </c>
      <c r="B700">
        <v>-28.339770999999999</v>
      </c>
      <c r="C700">
        <v>11.61472</v>
      </c>
      <c r="D700">
        <v>310</v>
      </c>
      <c r="E700">
        <f t="shared" si="40"/>
        <v>-40</v>
      </c>
      <c r="F700">
        <f t="shared" si="41"/>
        <v>-28</v>
      </c>
      <c r="G700">
        <f t="shared" si="42"/>
        <v>7.6149733333</v>
      </c>
      <c r="H700">
        <f t="shared" si="43"/>
        <v>28.339770999999999</v>
      </c>
    </row>
    <row r="701" spans="1:8" x14ac:dyDescent="0.25">
      <c r="A701">
        <v>5.8250000000000002</v>
      </c>
      <c r="B701">
        <v>-29.744171000000001</v>
      </c>
      <c r="C701">
        <v>11.631360000000001</v>
      </c>
      <c r="D701">
        <v>310</v>
      </c>
      <c r="E701">
        <f t="shared" si="40"/>
        <v>-40</v>
      </c>
      <c r="F701">
        <f t="shared" si="41"/>
        <v>-28</v>
      </c>
      <c r="G701">
        <f t="shared" si="42"/>
        <v>7.6316133333000007</v>
      </c>
      <c r="H701">
        <f t="shared" si="43"/>
        <v>29.744171000000001</v>
      </c>
    </row>
    <row r="702" spans="1:8" x14ac:dyDescent="0.25">
      <c r="A702">
        <v>5.8333333333299997</v>
      </c>
      <c r="B702">
        <v>-30.002403000000001</v>
      </c>
      <c r="C702">
        <v>11.648</v>
      </c>
      <c r="D702">
        <v>313</v>
      </c>
      <c r="E702">
        <f t="shared" si="40"/>
        <v>-37</v>
      </c>
      <c r="F702">
        <f t="shared" si="41"/>
        <v>-25.9</v>
      </c>
      <c r="G702">
        <f t="shared" si="42"/>
        <v>7.6482533332999996</v>
      </c>
      <c r="H702">
        <f t="shared" si="43"/>
        <v>30.002403000000001</v>
      </c>
    </row>
    <row r="703" spans="1:8" x14ac:dyDescent="0.25">
      <c r="A703">
        <v>5.8416666666700001</v>
      </c>
      <c r="B703">
        <v>-30.756388000000001</v>
      </c>
      <c r="C703">
        <v>11.66464</v>
      </c>
      <c r="D703">
        <v>306</v>
      </c>
      <c r="E703">
        <f t="shared" si="40"/>
        <v>-44</v>
      </c>
      <c r="F703">
        <f t="shared" si="41"/>
        <v>-30.799999999999997</v>
      </c>
      <c r="G703">
        <f t="shared" si="42"/>
        <v>7.6648933333000002</v>
      </c>
      <c r="H703">
        <f t="shared" si="43"/>
        <v>30.756388000000001</v>
      </c>
    </row>
    <row r="704" spans="1:8" x14ac:dyDescent="0.25">
      <c r="A704">
        <v>5.85</v>
      </c>
      <c r="B704">
        <v>-30.666627999999999</v>
      </c>
      <c r="C704">
        <v>11.681279999999999</v>
      </c>
      <c r="D704">
        <v>306</v>
      </c>
      <c r="E704">
        <f t="shared" si="40"/>
        <v>-44</v>
      </c>
      <c r="F704">
        <f t="shared" si="41"/>
        <v>-30.799999999999997</v>
      </c>
      <c r="G704">
        <f t="shared" si="42"/>
        <v>7.6815333332999991</v>
      </c>
      <c r="H704">
        <f t="shared" si="43"/>
        <v>30.666627999999999</v>
      </c>
    </row>
    <row r="705" spans="1:8" x14ac:dyDescent="0.25">
      <c r="A705">
        <v>5.8583333333300001</v>
      </c>
      <c r="B705">
        <v>-31.481373000000001</v>
      </c>
      <c r="C705">
        <v>11.69792</v>
      </c>
      <c r="D705">
        <v>308</v>
      </c>
      <c r="E705">
        <f t="shared" si="40"/>
        <v>-42</v>
      </c>
      <c r="F705">
        <f t="shared" si="41"/>
        <v>-29.4</v>
      </c>
      <c r="G705">
        <f t="shared" si="42"/>
        <v>7.6981733332999998</v>
      </c>
      <c r="H705">
        <f t="shared" si="43"/>
        <v>31.481373000000001</v>
      </c>
    </row>
    <row r="706" spans="1:8" x14ac:dyDescent="0.25">
      <c r="A706">
        <v>5.8666666666699996</v>
      </c>
      <c r="B706">
        <v>-31.334994999999999</v>
      </c>
      <c r="C706">
        <v>11.714560000000001</v>
      </c>
      <c r="D706">
        <v>310</v>
      </c>
      <c r="E706">
        <f t="shared" si="40"/>
        <v>-40</v>
      </c>
      <c r="F706">
        <f t="shared" si="41"/>
        <v>-28</v>
      </c>
      <c r="G706">
        <f t="shared" si="42"/>
        <v>7.7148133333000004</v>
      </c>
      <c r="H706">
        <f t="shared" si="43"/>
        <v>31.334994999999999</v>
      </c>
    </row>
    <row r="707" spans="1:8" x14ac:dyDescent="0.25">
      <c r="A707">
        <v>5.875</v>
      </c>
      <c r="B707">
        <v>-31.95365</v>
      </c>
      <c r="C707">
        <v>11.731199999999999</v>
      </c>
      <c r="D707">
        <v>304</v>
      </c>
      <c r="E707">
        <f t="shared" ref="E707:E770" si="44">D707-350</f>
        <v>-46</v>
      </c>
      <c r="F707">
        <f t="shared" ref="F707:F770" si="45">E707*0.7</f>
        <v>-32.199999999999996</v>
      </c>
      <c r="G707">
        <f t="shared" ref="G707:G770" si="46">C707-4.0496666667+0.04992</f>
        <v>7.7314533332999993</v>
      </c>
      <c r="H707">
        <f t="shared" ref="H707:H770" si="47">B707*-1</f>
        <v>31.95365</v>
      </c>
    </row>
    <row r="708" spans="1:8" x14ac:dyDescent="0.25">
      <c r="A708">
        <v>5.8833333333300004</v>
      </c>
      <c r="B708">
        <v>-31.376422999999999</v>
      </c>
      <c r="C708">
        <v>11.74784</v>
      </c>
      <c r="D708">
        <v>297</v>
      </c>
      <c r="E708">
        <f t="shared" si="44"/>
        <v>-53</v>
      </c>
      <c r="F708">
        <f t="shared" si="45"/>
        <v>-37.099999999999994</v>
      </c>
      <c r="G708">
        <f t="shared" si="46"/>
        <v>7.7480933332999999</v>
      </c>
      <c r="H708">
        <f t="shared" si="47"/>
        <v>31.376422999999999</v>
      </c>
    </row>
    <row r="709" spans="1:8" x14ac:dyDescent="0.25">
      <c r="A709">
        <v>5.8916666666699999</v>
      </c>
      <c r="B709">
        <v>-31.620846</v>
      </c>
      <c r="C709">
        <v>11.764480000000001</v>
      </c>
      <c r="D709">
        <v>292</v>
      </c>
      <c r="E709">
        <f t="shared" si="44"/>
        <v>-58</v>
      </c>
      <c r="F709">
        <f t="shared" si="45"/>
        <v>-40.599999999999994</v>
      </c>
      <c r="G709">
        <f t="shared" si="46"/>
        <v>7.7647333333000006</v>
      </c>
      <c r="H709">
        <f t="shared" si="47"/>
        <v>31.620846</v>
      </c>
    </row>
    <row r="710" spans="1:8" x14ac:dyDescent="0.25">
      <c r="A710">
        <v>5.9</v>
      </c>
      <c r="B710">
        <v>-31.257663999999998</v>
      </c>
      <c r="C710">
        <v>11.78112</v>
      </c>
      <c r="D710">
        <v>285</v>
      </c>
      <c r="E710">
        <f t="shared" si="44"/>
        <v>-65</v>
      </c>
      <c r="F710">
        <f t="shared" si="45"/>
        <v>-45.5</v>
      </c>
      <c r="G710">
        <f t="shared" si="46"/>
        <v>7.7813733332999995</v>
      </c>
      <c r="H710">
        <f t="shared" si="47"/>
        <v>31.257663999999998</v>
      </c>
    </row>
    <row r="711" spans="1:8" x14ac:dyDescent="0.25">
      <c r="A711">
        <v>5.9083333333299999</v>
      </c>
      <c r="B711">
        <v>-31.460659</v>
      </c>
      <c r="C711">
        <v>11.79776</v>
      </c>
      <c r="D711">
        <v>283</v>
      </c>
      <c r="E711">
        <f t="shared" si="44"/>
        <v>-67</v>
      </c>
      <c r="F711">
        <f t="shared" si="45"/>
        <v>-46.9</v>
      </c>
      <c r="G711">
        <f t="shared" si="46"/>
        <v>7.7980133333000001</v>
      </c>
      <c r="H711">
        <f t="shared" si="47"/>
        <v>31.460659</v>
      </c>
    </row>
    <row r="712" spans="1:8" x14ac:dyDescent="0.25">
      <c r="A712">
        <v>5.9166666666700003</v>
      </c>
      <c r="B712">
        <v>-31.036715999999998</v>
      </c>
      <c r="C712">
        <v>11.814399999999999</v>
      </c>
      <c r="D712">
        <v>278</v>
      </c>
      <c r="E712">
        <f t="shared" si="44"/>
        <v>-72</v>
      </c>
      <c r="F712">
        <f t="shared" si="45"/>
        <v>-50.4</v>
      </c>
      <c r="G712">
        <f t="shared" si="46"/>
        <v>7.814653333299999</v>
      </c>
      <c r="H712">
        <f t="shared" si="47"/>
        <v>31.036715999999998</v>
      </c>
    </row>
    <row r="713" spans="1:8" x14ac:dyDescent="0.25">
      <c r="A713">
        <v>5.9249999999999998</v>
      </c>
      <c r="B713">
        <v>-30.601724999999998</v>
      </c>
      <c r="C713">
        <v>11.83104</v>
      </c>
      <c r="D713">
        <v>282</v>
      </c>
      <c r="E713">
        <f t="shared" si="44"/>
        <v>-68</v>
      </c>
      <c r="F713">
        <f t="shared" si="45"/>
        <v>-47.599999999999994</v>
      </c>
      <c r="G713">
        <f t="shared" si="46"/>
        <v>7.8312933332999997</v>
      </c>
      <c r="H713">
        <f t="shared" si="47"/>
        <v>30.601724999999998</v>
      </c>
    </row>
    <row r="714" spans="1:8" x14ac:dyDescent="0.25">
      <c r="A714">
        <v>5.9333333333300002</v>
      </c>
      <c r="B714">
        <v>-30.078354000000001</v>
      </c>
      <c r="C714">
        <v>11.84768</v>
      </c>
      <c r="D714">
        <v>281</v>
      </c>
      <c r="E714">
        <f t="shared" si="44"/>
        <v>-69</v>
      </c>
      <c r="F714">
        <f t="shared" si="45"/>
        <v>-48.3</v>
      </c>
      <c r="G714">
        <f t="shared" si="46"/>
        <v>7.8479333333000003</v>
      </c>
      <c r="H714">
        <f t="shared" si="47"/>
        <v>30.078354000000001</v>
      </c>
    </row>
    <row r="715" spans="1:8" x14ac:dyDescent="0.25">
      <c r="A715">
        <v>5.9416666666699998</v>
      </c>
      <c r="B715">
        <v>-29.039899999999999</v>
      </c>
      <c r="C715">
        <v>11.864319999999999</v>
      </c>
      <c r="D715">
        <v>275</v>
      </c>
      <c r="E715">
        <f t="shared" si="44"/>
        <v>-75</v>
      </c>
      <c r="F715">
        <f t="shared" si="45"/>
        <v>-52.5</v>
      </c>
      <c r="G715">
        <f t="shared" si="46"/>
        <v>7.8645733332999992</v>
      </c>
      <c r="H715">
        <f t="shared" si="47"/>
        <v>29.039899999999999</v>
      </c>
    </row>
    <row r="716" spans="1:8" x14ac:dyDescent="0.25">
      <c r="A716">
        <v>5.95</v>
      </c>
      <c r="B716">
        <v>-28.320437999999999</v>
      </c>
      <c r="C716">
        <v>11.88096</v>
      </c>
      <c r="D716">
        <v>278</v>
      </c>
      <c r="E716">
        <f t="shared" si="44"/>
        <v>-72</v>
      </c>
      <c r="F716">
        <f t="shared" si="45"/>
        <v>-50.4</v>
      </c>
      <c r="G716">
        <f t="shared" si="46"/>
        <v>7.8812133332999998</v>
      </c>
      <c r="H716">
        <f t="shared" si="47"/>
        <v>28.320437999999999</v>
      </c>
    </row>
    <row r="717" spans="1:8" x14ac:dyDescent="0.25">
      <c r="A717">
        <v>5.9583333333299997</v>
      </c>
      <c r="B717">
        <v>-26.572189000000002</v>
      </c>
      <c r="C717">
        <v>11.897600000000001</v>
      </c>
      <c r="D717">
        <v>282</v>
      </c>
      <c r="E717">
        <f t="shared" si="44"/>
        <v>-68</v>
      </c>
      <c r="F717">
        <f t="shared" si="45"/>
        <v>-47.599999999999994</v>
      </c>
      <c r="G717">
        <f t="shared" si="46"/>
        <v>7.8978533333000005</v>
      </c>
      <c r="H717">
        <f t="shared" si="47"/>
        <v>26.572189000000002</v>
      </c>
    </row>
    <row r="718" spans="1:8" x14ac:dyDescent="0.25">
      <c r="A718">
        <v>5.9666666666700001</v>
      </c>
      <c r="B718">
        <v>-25.272739000000001</v>
      </c>
      <c r="C718">
        <v>11.914239999999999</v>
      </c>
      <c r="D718">
        <v>284</v>
      </c>
      <c r="E718">
        <f t="shared" si="44"/>
        <v>-66</v>
      </c>
      <c r="F718">
        <f t="shared" si="45"/>
        <v>-46.199999999999996</v>
      </c>
      <c r="G718">
        <f t="shared" si="46"/>
        <v>7.9144933332999994</v>
      </c>
      <c r="H718">
        <f t="shared" si="47"/>
        <v>25.272739000000001</v>
      </c>
    </row>
    <row r="719" spans="1:8" x14ac:dyDescent="0.25">
      <c r="A719">
        <v>5.9749999999999996</v>
      </c>
      <c r="B719">
        <v>-22.764982</v>
      </c>
      <c r="C719">
        <v>11.93088</v>
      </c>
      <c r="D719">
        <v>281</v>
      </c>
      <c r="E719">
        <f t="shared" si="44"/>
        <v>-69</v>
      </c>
      <c r="F719">
        <f t="shared" si="45"/>
        <v>-48.3</v>
      </c>
      <c r="G719">
        <f t="shared" si="46"/>
        <v>7.9311333333</v>
      </c>
      <c r="H719">
        <f t="shared" si="47"/>
        <v>22.764982</v>
      </c>
    </row>
    <row r="720" spans="1:8" x14ac:dyDescent="0.25">
      <c r="A720">
        <v>5.9833333333300001</v>
      </c>
      <c r="B720">
        <v>-20.75712</v>
      </c>
      <c r="C720">
        <v>11.947520000000001</v>
      </c>
      <c r="D720">
        <v>285</v>
      </c>
      <c r="E720">
        <f t="shared" si="44"/>
        <v>-65</v>
      </c>
      <c r="F720">
        <f t="shared" si="45"/>
        <v>-45.5</v>
      </c>
      <c r="G720">
        <f t="shared" si="46"/>
        <v>7.9477733333000007</v>
      </c>
      <c r="H720">
        <f t="shared" si="47"/>
        <v>20.75712</v>
      </c>
    </row>
    <row r="721" spans="1:8" x14ac:dyDescent="0.25">
      <c r="A721">
        <v>5.9916666666699996</v>
      </c>
      <c r="B721">
        <v>-18.087793000000001</v>
      </c>
      <c r="C721">
        <v>11.96416</v>
      </c>
      <c r="D721">
        <v>291</v>
      </c>
      <c r="E721">
        <f t="shared" si="44"/>
        <v>-59</v>
      </c>
      <c r="F721">
        <f t="shared" si="45"/>
        <v>-41.3</v>
      </c>
      <c r="G721">
        <f t="shared" si="46"/>
        <v>7.9644133332999996</v>
      </c>
      <c r="H721">
        <f t="shared" si="47"/>
        <v>18.087793000000001</v>
      </c>
    </row>
    <row r="722" spans="1:8" x14ac:dyDescent="0.25">
      <c r="A722">
        <v>6</v>
      </c>
      <c r="B722">
        <v>-15.702938</v>
      </c>
      <c r="C722">
        <v>11.9808</v>
      </c>
      <c r="D722">
        <v>286</v>
      </c>
      <c r="E722">
        <f t="shared" si="44"/>
        <v>-64</v>
      </c>
      <c r="F722">
        <f t="shared" si="45"/>
        <v>-44.8</v>
      </c>
      <c r="G722">
        <f t="shared" si="46"/>
        <v>7.9810533333000002</v>
      </c>
      <c r="H722">
        <f t="shared" si="47"/>
        <v>15.702938</v>
      </c>
    </row>
    <row r="723" spans="1:8" x14ac:dyDescent="0.25">
      <c r="A723">
        <v>6.0083333333300004</v>
      </c>
      <c r="B723">
        <v>-13.221418</v>
      </c>
      <c r="C723">
        <v>11.997439999999999</v>
      </c>
      <c r="D723">
        <v>279</v>
      </c>
      <c r="E723">
        <f t="shared" si="44"/>
        <v>-71</v>
      </c>
      <c r="F723">
        <f t="shared" si="45"/>
        <v>-49.699999999999996</v>
      </c>
      <c r="G723">
        <f t="shared" si="46"/>
        <v>7.9976933332999991</v>
      </c>
      <c r="H723">
        <f t="shared" si="47"/>
        <v>13.221418</v>
      </c>
    </row>
    <row r="724" spans="1:8" x14ac:dyDescent="0.25">
      <c r="A724">
        <v>6.0166666666699999</v>
      </c>
      <c r="B724">
        <v>-10.582473</v>
      </c>
      <c r="C724">
        <v>12.01408</v>
      </c>
      <c r="D724">
        <v>281</v>
      </c>
      <c r="E724">
        <f t="shared" si="44"/>
        <v>-69</v>
      </c>
      <c r="F724">
        <f t="shared" si="45"/>
        <v>-48.3</v>
      </c>
      <c r="G724">
        <f t="shared" si="46"/>
        <v>8.0143333332999998</v>
      </c>
      <c r="H724">
        <f t="shared" si="47"/>
        <v>10.582473</v>
      </c>
    </row>
    <row r="725" spans="1:8" x14ac:dyDescent="0.25">
      <c r="A725">
        <v>6.0250000000000004</v>
      </c>
      <c r="B725">
        <v>-8.1644754000000006</v>
      </c>
      <c r="C725">
        <v>12.030720000000001</v>
      </c>
      <c r="D725">
        <v>286</v>
      </c>
      <c r="E725">
        <f t="shared" si="44"/>
        <v>-64</v>
      </c>
      <c r="F725">
        <f t="shared" si="45"/>
        <v>-44.8</v>
      </c>
      <c r="G725">
        <f t="shared" si="46"/>
        <v>8.0309733333000004</v>
      </c>
      <c r="H725">
        <f t="shared" si="47"/>
        <v>8.1644754000000006</v>
      </c>
    </row>
    <row r="726" spans="1:8" x14ac:dyDescent="0.25">
      <c r="A726">
        <v>6.0333333333299999</v>
      </c>
      <c r="B726">
        <v>-5.3280577999999998</v>
      </c>
      <c r="C726">
        <v>12.047359999999999</v>
      </c>
      <c r="D726">
        <v>282</v>
      </c>
      <c r="E726">
        <f t="shared" si="44"/>
        <v>-68</v>
      </c>
      <c r="F726">
        <f t="shared" si="45"/>
        <v>-47.599999999999994</v>
      </c>
      <c r="G726">
        <f t="shared" si="46"/>
        <v>8.0476133332999993</v>
      </c>
      <c r="H726">
        <f t="shared" si="47"/>
        <v>5.3280577999999998</v>
      </c>
    </row>
    <row r="727" spans="1:8" x14ac:dyDescent="0.25">
      <c r="A727">
        <v>6.0416666666700003</v>
      </c>
      <c r="B727">
        <v>-3.2608150999999999</v>
      </c>
      <c r="C727">
        <v>12.064</v>
      </c>
      <c r="D727">
        <v>284</v>
      </c>
      <c r="E727">
        <f t="shared" si="44"/>
        <v>-66</v>
      </c>
      <c r="F727">
        <f t="shared" si="45"/>
        <v>-46.199999999999996</v>
      </c>
      <c r="G727">
        <f t="shared" si="46"/>
        <v>8.0642533332999999</v>
      </c>
      <c r="H727">
        <f t="shared" si="47"/>
        <v>3.2608150999999999</v>
      </c>
    </row>
    <row r="728" spans="1:8" x14ac:dyDescent="0.25">
      <c r="A728">
        <v>6.05</v>
      </c>
      <c r="B728">
        <v>-0.85662680999999996</v>
      </c>
      <c r="C728">
        <v>12.080640000000001</v>
      </c>
      <c r="D728">
        <v>291</v>
      </c>
      <c r="E728">
        <f t="shared" si="44"/>
        <v>-59</v>
      </c>
      <c r="F728">
        <f t="shared" si="45"/>
        <v>-41.3</v>
      </c>
      <c r="G728">
        <f t="shared" si="46"/>
        <v>8.0808933333000006</v>
      </c>
      <c r="H728">
        <f t="shared" si="47"/>
        <v>0.85662680999999996</v>
      </c>
    </row>
    <row r="729" spans="1:8" x14ac:dyDescent="0.25">
      <c r="A729">
        <v>6.0583333333300002</v>
      </c>
      <c r="B729">
        <v>1.0090013</v>
      </c>
      <c r="C729">
        <v>12.09728</v>
      </c>
      <c r="D729">
        <v>290</v>
      </c>
      <c r="E729">
        <f t="shared" si="44"/>
        <v>-60</v>
      </c>
      <c r="F729">
        <f t="shared" si="45"/>
        <v>-42</v>
      </c>
      <c r="G729">
        <f t="shared" si="46"/>
        <v>8.0975333332999995</v>
      </c>
      <c r="H729">
        <f t="shared" si="47"/>
        <v>-1.0090013</v>
      </c>
    </row>
    <row r="730" spans="1:8" x14ac:dyDescent="0.25">
      <c r="A730">
        <v>6.0666666666699998</v>
      </c>
      <c r="B730">
        <v>3.1508140999999998</v>
      </c>
      <c r="C730">
        <v>12.11392</v>
      </c>
      <c r="D730">
        <v>291</v>
      </c>
      <c r="E730">
        <f t="shared" si="44"/>
        <v>-59</v>
      </c>
      <c r="F730">
        <f t="shared" si="45"/>
        <v>-41.3</v>
      </c>
      <c r="G730">
        <f t="shared" si="46"/>
        <v>8.1141733333000001</v>
      </c>
      <c r="H730">
        <f t="shared" si="47"/>
        <v>-3.1508140999999998</v>
      </c>
    </row>
    <row r="731" spans="1:8" x14ac:dyDescent="0.25">
      <c r="A731">
        <v>6.0750000000000002</v>
      </c>
      <c r="B731">
        <v>5.1186303999999998</v>
      </c>
      <c r="C731">
        <v>12.130559999999999</v>
      </c>
      <c r="D731">
        <v>291</v>
      </c>
      <c r="E731">
        <f t="shared" si="44"/>
        <v>-59</v>
      </c>
      <c r="F731">
        <f t="shared" si="45"/>
        <v>-41.3</v>
      </c>
      <c r="G731">
        <f t="shared" si="46"/>
        <v>8.130813333299999</v>
      </c>
      <c r="H731">
        <f t="shared" si="47"/>
        <v>-5.1186303999999998</v>
      </c>
    </row>
    <row r="732" spans="1:8" x14ac:dyDescent="0.25">
      <c r="A732">
        <v>6.0833333333299997</v>
      </c>
      <c r="B732">
        <v>7.2093492000000001</v>
      </c>
      <c r="C732">
        <v>12.1472</v>
      </c>
      <c r="D732">
        <v>294</v>
      </c>
      <c r="E732">
        <f t="shared" si="44"/>
        <v>-56</v>
      </c>
      <c r="F732">
        <f t="shared" si="45"/>
        <v>-39.199999999999996</v>
      </c>
      <c r="G732">
        <f t="shared" si="46"/>
        <v>8.1474533332999997</v>
      </c>
      <c r="H732">
        <f t="shared" si="47"/>
        <v>-7.2093492000000001</v>
      </c>
    </row>
    <row r="733" spans="1:8" x14ac:dyDescent="0.25">
      <c r="A733">
        <v>6.0916666666700001</v>
      </c>
      <c r="B733">
        <v>9.4671593000000005</v>
      </c>
      <c r="C733">
        <v>12.16384</v>
      </c>
      <c r="D733">
        <v>292</v>
      </c>
      <c r="E733">
        <f t="shared" si="44"/>
        <v>-58</v>
      </c>
      <c r="F733">
        <f t="shared" si="45"/>
        <v>-40.599999999999994</v>
      </c>
      <c r="G733">
        <f t="shared" si="46"/>
        <v>8.1640933333000003</v>
      </c>
      <c r="H733">
        <f t="shared" si="47"/>
        <v>-9.4671593000000005</v>
      </c>
    </row>
    <row r="734" spans="1:8" x14ac:dyDescent="0.25">
      <c r="A734">
        <v>6.1</v>
      </c>
      <c r="B734">
        <v>11.545449</v>
      </c>
      <c r="C734">
        <v>12.180479999999999</v>
      </c>
      <c r="D734">
        <v>295</v>
      </c>
      <c r="E734">
        <f t="shared" si="44"/>
        <v>-55</v>
      </c>
      <c r="F734">
        <f t="shared" si="45"/>
        <v>-38.5</v>
      </c>
      <c r="G734">
        <f t="shared" si="46"/>
        <v>8.1807333332999992</v>
      </c>
      <c r="H734">
        <f t="shared" si="47"/>
        <v>-11.545449</v>
      </c>
    </row>
    <row r="735" spans="1:8" x14ac:dyDescent="0.25">
      <c r="A735">
        <v>6.1083333333300001</v>
      </c>
      <c r="B735">
        <v>13.493933</v>
      </c>
      <c r="C735">
        <v>12.19712</v>
      </c>
      <c r="D735">
        <v>299</v>
      </c>
      <c r="E735">
        <f t="shared" si="44"/>
        <v>-51</v>
      </c>
      <c r="F735">
        <f t="shared" si="45"/>
        <v>-35.699999999999996</v>
      </c>
      <c r="G735">
        <f t="shared" si="46"/>
        <v>8.1973733332999998</v>
      </c>
      <c r="H735">
        <f t="shared" si="47"/>
        <v>-13.493933</v>
      </c>
    </row>
    <row r="736" spans="1:8" x14ac:dyDescent="0.25">
      <c r="A736">
        <v>6.1166666666699996</v>
      </c>
      <c r="B736">
        <v>15.574986000000001</v>
      </c>
      <c r="C736">
        <v>12.213760000000001</v>
      </c>
      <c r="D736">
        <v>298</v>
      </c>
      <c r="E736">
        <f t="shared" si="44"/>
        <v>-52</v>
      </c>
      <c r="F736">
        <f t="shared" si="45"/>
        <v>-36.4</v>
      </c>
      <c r="G736">
        <f t="shared" si="46"/>
        <v>8.2140133333000005</v>
      </c>
      <c r="H736">
        <f t="shared" si="47"/>
        <v>-15.574986000000001</v>
      </c>
    </row>
    <row r="737" spans="1:8" x14ac:dyDescent="0.25">
      <c r="A737">
        <v>6.125</v>
      </c>
      <c r="B737">
        <v>17.647751</v>
      </c>
      <c r="C737">
        <v>12.230399999999999</v>
      </c>
      <c r="D737">
        <v>302</v>
      </c>
      <c r="E737">
        <f t="shared" si="44"/>
        <v>-48</v>
      </c>
      <c r="F737">
        <f t="shared" si="45"/>
        <v>-33.599999999999994</v>
      </c>
      <c r="G737">
        <f t="shared" si="46"/>
        <v>8.2306533332999994</v>
      </c>
      <c r="H737">
        <f t="shared" si="47"/>
        <v>-17.647751</v>
      </c>
    </row>
    <row r="738" spans="1:8" x14ac:dyDescent="0.25">
      <c r="A738">
        <v>6.1333333333300004</v>
      </c>
      <c r="B738">
        <v>20.347458</v>
      </c>
      <c r="C738">
        <v>12.24704</v>
      </c>
      <c r="D738">
        <v>302</v>
      </c>
      <c r="E738">
        <f t="shared" si="44"/>
        <v>-48</v>
      </c>
      <c r="F738">
        <f t="shared" si="45"/>
        <v>-33.599999999999994</v>
      </c>
      <c r="G738">
        <f t="shared" si="46"/>
        <v>8.2472933333</v>
      </c>
      <c r="H738">
        <f t="shared" si="47"/>
        <v>-20.347458</v>
      </c>
    </row>
    <row r="739" spans="1:8" x14ac:dyDescent="0.25">
      <c r="A739">
        <v>6.1416666666699999</v>
      </c>
      <c r="B739">
        <v>22.260035999999999</v>
      </c>
      <c r="C739">
        <v>12.263680000000001</v>
      </c>
      <c r="D739">
        <v>305</v>
      </c>
      <c r="E739">
        <f t="shared" si="44"/>
        <v>-45</v>
      </c>
      <c r="F739">
        <f t="shared" si="45"/>
        <v>-31.499999999999996</v>
      </c>
      <c r="G739">
        <f t="shared" si="46"/>
        <v>8.2639333333000007</v>
      </c>
      <c r="H739">
        <f t="shared" si="47"/>
        <v>-22.260035999999999</v>
      </c>
    </row>
    <row r="740" spans="1:8" x14ac:dyDescent="0.25">
      <c r="A740">
        <v>6.15</v>
      </c>
      <c r="B740">
        <v>24.307946999999999</v>
      </c>
      <c r="C740">
        <v>12.28032</v>
      </c>
      <c r="D740">
        <v>311</v>
      </c>
      <c r="E740">
        <f t="shared" si="44"/>
        <v>-39</v>
      </c>
      <c r="F740">
        <f t="shared" si="45"/>
        <v>-27.299999999999997</v>
      </c>
      <c r="G740">
        <f t="shared" si="46"/>
        <v>8.2805733332999996</v>
      </c>
      <c r="H740">
        <f t="shared" si="47"/>
        <v>-24.307946999999999</v>
      </c>
    </row>
    <row r="741" spans="1:8" x14ac:dyDescent="0.25">
      <c r="A741">
        <v>6.1583333333299999</v>
      </c>
      <c r="B741">
        <v>25.995436000000002</v>
      </c>
      <c r="C741">
        <v>12.29696</v>
      </c>
      <c r="D741">
        <v>308</v>
      </c>
      <c r="E741">
        <f t="shared" si="44"/>
        <v>-42</v>
      </c>
      <c r="F741">
        <f t="shared" si="45"/>
        <v>-29.4</v>
      </c>
      <c r="G741">
        <f t="shared" si="46"/>
        <v>8.2972133333000002</v>
      </c>
      <c r="H741">
        <f t="shared" si="47"/>
        <v>-25.995436000000002</v>
      </c>
    </row>
    <row r="742" spans="1:8" x14ac:dyDescent="0.25">
      <c r="A742">
        <v>6.1666666666700003</v>
      </c>
      <c r="B742">
        <v>28.036442000000001</v>
      </c>
      <c r="C742">
        <v>12.313599999999999</v>
      </c>
      <c r="D742">
        <v>311</v>
      </c>
      <c r="E742">
        <f t="shared" si="44"/>
        <v>-39</v>
      </c>
      <c r="F742">
        <f t="shared" si="45"/>
        <v>-27.299999999999997</v>
      </c>
      <c r="G742">
        <f t="shared" si="46"/>
        <v>8.3138533332999991</v>
      </c>
      <c r="H742">
        <f t="shared" si="47"/>
        <v>-28.036442000000001</v>
      </c>
    </row>
    <row r="743" spans="1:8" x14ac:dyDescent="0.25">
      <c r="A743">
        <v>6.1749999999999998</v>
      </c>
      <c r="B743">
        <v>29.472602999999999</v>
      </c>
      <c r="C743">
        <v>12.33024</v>
      </c>
      <c r="D743">
        <v>319</v>
      </c>
      <c r="E743">
        <f t="shared" si="44"/>
        <v>-31</v>
      </c>
      <c r="F743">
        <f t="shared" si="45"/>
        <v>-21.7</v>
      </c>
      <c r="G743">
        <f t="shared" si="46"/>
        <v>8.3304933332999997</v>
      </c>
      <c r="H743">
        <f t="shared" si="47"/>
        <v>-29.472602999999999</v>
      </c>
    </row>
    <row r="744" spans="1:8" x14ac:dyDescent="0.25">
      <c r="A744">
        <v>6.1833333333300002</v>
      </c>
      <c r="B744">
        <v>30.679528999999999</v>
      </c>
      <c r="C744">
        <v>12.346880000000001</v>
      </c>
      <c r="D744">
        <v>320</v>
      </c>
      <c r="E744">
        <f t="shared" si="44"/>
        <v>-30</v>
      </c>
      <c r="F744">
        <f t="shared" si="45"/>
        <v>-21</v>
      </c>
      <c r="G744">
        <f t="shared" si="46"/>
        <v>8.3471333333000004</v>
      </c>
      <c r="H744">
        <f t="shared" si="47"/>
        <v>-30.679528999999999</v>
      </c>
    </row>
    <row r="745" spans="1:8" x14ac:dyDescent="0.25">
      <c r="A745">
        <v>6.1916666666699998</v>
      </c>
      <c r="B745">
        <v>30.715433000000001</v>
      </c>
      <c r="C745">
        <v>12.363519999999999</v>
      </c>
      <c r="D745">
        <v>319</v>
      </c>
      <c r="E745">
        <f t="shared" si="44"/>
        <v>-31</v>
      </c>
      <c r="F745">
        <f t="shared" si="45"/>
        <v>-21.7</v>
      </c>
      <c r="G745">
        <f t="shared" si="46"/>
        <v>8.3637733332999993</v>
      </c>
      <c r="H745">
        <f t="shared" si="47"/>
        <v>-30.715433000000001</v>
      </c>
    </row>
    <row r="746" spans="1:8" x14ac:dyDescent="0.25">
      <c r="A746">
        <v>6.2</v>
      </c>
      <c r="B746">
        <v>30.482057999999999</v>
      </c>
      <c r="C746">
        <v>12.38016</v>
      </c>
      <c r="D746">
        <v>323</v>
      </c>
      <c r="E746">
        <f t="shared" si="44"/>
        <v>-27</v>
      </c>
      <c r="F746">
        <f t="shared" si="45"/>
        <v>-18.899999999999999</v>
      </c>
      <c r="G746">
        <f t="shared" si="46"/>
        <v>8.3804133332999999</v>
      </c>
      <c r="H746">
        <f t="shared" si="47"/>
        <v>-30.482057999999999</v>
      </c>
    </row>
    <row r="747" spans="1:8" x14ac:dyDescent="0.25">
      <c r="A747">
        <v>6.2083333333299997</v>
      </c>
      <c r="B747">
        <v>30.756861000000001</v>
      </c>
      <c r="C747">
        <v>12.396800000000001</v>
      </c>
      <c r="D747">
        <v>330</v>
      </c>
      <c r="E747">
        <f t="shared" si="44"/>
        <v>-20</v>
      </c>
      <c r="F747">
        <f t="shared" si="45"/>
        <v>-14</v>
      </c>
      <c r="G747">
        <f t="shared" si="46"/>
        <v>8.3970533333000006</v>
      </c>
      <c r="H747">
        <f t="shared" si="47"/>
        <v>-30.756861000000001</v>
      </c>
    </row>
    <row r="748" spans="1:8" x14ac:dyDescent="0.25">
      <c r="A748">
        <v>6.2166666666700001</v>
      </c>
      <c r="B748">
        <v>30.501390000000001</v>
      </c>
      <c r="C748">
        <v>12.41344</v>
      </c>
      <c r="D748">
        <v>333</v>
      </c>
      <c r="E748">
        <f t="shared" si="44"/>
        <v>-17</v>
      </c>
      <c r="F748">
        <f t="shared" si="45"/>
        <v>-11.899999999999999</v>
      </c>
      <c r="G748">
        <f t="shared" si="46"/>
        <v>8.4136933332999995</v>
      </c>
      <c r="H748">
        <f t="shared" si="47"/>
        <v>-30.501390000000001</v>
      </c>
    </row>
    <row r="749" spans="1:8" x14ac:dyDescent="0.25">
      <c r="A749">
        <v>6.2249999999999996</v>
      </c>
      <c r="B749">
        <v>30.962620000000001</v>
      </c>
      <c r="C749">
        <v>12.43008</v>
      </c>
      <c r="D749">
        <v>337</v>
      </c>
      <c r="E749">
        <f t="shared" si="44"/>
        <v>-13</v>
      </c>
      <c r="F749">
        <f t="shared" si="45"/>
        <v>-9.1</v>
      </c>
      <c r="G749">
        <f t="shared" si="46"/>
        <v>8.4303333333000001</v>
      </c>
      <c r="H749">
        <f t="shared" si="47"/>
        <v>-30.962620000000001</v>
      </c>
    </row>
    <row r="750" spans="1:8" x14ac:dyDescent="0.25">
      <c r="A750">
        <v>6.2333333333300001</v>
      </c>
      <c r="B750">
        <v>30.459962999999998</v>
      </c>
      <c r="C750">
        <v>12.446719999999999</v>
      </c>
      <c r="D750">
        <v>336</v>
      </c>
      <c r="E750">
        <f t="shared" si="44"/>
        <v>-14</v>
      </c>
      <c r="F750">
        <f t="shared" si="45"/>
        <v>-9.7999999999999989</v>
      </c>
      <c r="G750">
        <f t="shared" si="46"/>
        <v>8.446973333299999</v>
      </c>
      <c r="H750">
        <f t="shared" si="47"/>
        <v>-30.459962999999998</v>
      </c>
    </row>
    <row r="751" spans="1:8" x14ac:dyDescent="0.25">
      <c r="A751">
        <v>6.2416666666699996</v>
      </c>
      <c r="B751">
        <v>30.388155000000001</v>
      </c>
      <c r="C751">
        <v>12.46336</v>
      </c>
      <c r="D751">
        <v>344</v>
      </c>
      <c r="E751">
        <f t="shared" si="44"/>
        <v>-6</v>
      </c>
      <c r="F751">
        <f t="shared" si="45"/>
        <v>-4.1999999999999993</v>
      </c>
      <c r="G751">
        <f t="shared" si="46"/>
        <v>8.4636133332999997</v>
      </c>
      <c r="H751">
        <f t="shared" si="47"/>
        <v>-30.388155000000001</v>
      </c>
    </row>
    <row r="752" spans="1:8" x14ac:dyDescent="0.25">
      <c r="A752">
        <v>6.25</v>
      </c>
      <c r="B752">
        <v>30.261109999999999</v>
      </c>
      <c r="C752">
        <v>12.48</v>
      </c>
      <c r="D752">
        <v>352</v>
      </c>
      <c r="E752">
        <f t="shared" si="44"/>
        <v>2</v>
      </c>
      <c r="F752">
        <f t="shared" si="45"/>
        <v>1.4</v>
      </c>
      <c r="G752">
        <f t="shared" si="46"/>
        <v>8.4802533333000003</v>
      </c>
      <c r="H752">
        <f t="shared" si="47"/>
        <v>-30.261109999999999</v>
      </c>
    </row>
    <row r="753" spans="1:8" x14ac:dyDescent="0.25">
      <c r="A753">
        <v>6.2583333333300004</v>
      </c>
      <c r="B753">
        <v>29.971115000000001</v>
      </c>
      <c r="C753">
        <v>12.496639999999999</v>
      </c>
      <c r="D753">
        <v>353</v>
      </c>
      <c r="E753">
        <f t="shared" si="44"/>
        <v>3</v>
      </c>
      <c r="F753">
        <f t="shared" si="45"/>
        <v>2.0999999999999996</v>
      </c>
      <c r="G753">
        <f t="shared" si="46"/>
        <v>8.4968933332999992</v>
      </c>
      <c r="H753">
        <f t="shared" si="47"/>
        <v>-29.971115000000001</v>
      </c>
    </row>
    <row r="754" spans="1:8" x14ac:dyDescent="0.25">
      <c r="A754">
        <v>6.2666666666699999</v>
      </c>
      <c r="B754">
        <v>29.674216999999999</v>
      </c>
      <c r="C754">
        <v>12.51328</v>
      </c>
      <c r="D754">
        <v>351</v>
      </c>
      <c r="E754">
        <f t="shared" si="44"/>
        <v>1</v>
      </c>
      <c r="F754">
        <f t="shared" si="45"/>
        <v>0.7</v>
      </c>
      <c r="G754">
        <f t="shared" si="46"/>
        <v>8.5135333332999998</v>
      </c>
      <c r="H754">
        <f t="shared" si="47"/>
        <v>-29.674216999999999</v>
      </c>
    </row>
    <row r="755" spans="1:8" x14ac:dyDescent="0.25">
      <c r="A755">
        <v>6.2750000000000004</v>
      </c>
      <c r="B755">
        <v>28.603999999999999</v>
      </c>
      <c r="C755">
        <v>12.529920000000001</v>
      </c>
      <c r="D755">
        <v>356</v>
      </c>
      <c r="E755">
        <f t="shared" si="44"/>
        <v>6</v>
      </c>
      <c r="F755">
        <f t="shared" si="45"/>
        <v>4.1999999999999993</v>
      </c>
      <c r="G755">
        <f t="shared" si="46"/>
        <v>8.5301733333000005</v>
      </c>
      <c r="H755">
        <f t="shared" si="47"/>
        <v>-28.603999999999999</v>
      </c>
    </row>
    <row r="756" spans="1:8" x14ac:dyDescent="0.25">
      <c r="A756">
        <v>6.2833333333299999</v>
      </c>
      <c r="B756">
        <v>27.745066000000001</v>
      </c>
      <c r="C756">
        <v>12.546559999999999</v>
      </c>
      <c r="D756">
        <v>365</v>
      </c>
      <c r="E756">
        <f t="shared" si="44"/>
        <v>15</v>
      </c>
      <c r="F756">
        <f t="shared" si="45"/>
        <v>10.5</v>
      </c>
      <c r="G756">
        <f t="shared" si="46"/>
        <v>8.5468133332999994</v>
      </c>
      <c r="H756">
        <f t="shared" si="47"/>
        <v>-27.745066000000001</v>
      </c>
    </row>
    <row r="757" spans="1:8" x14ac:dyDescent="0.25">
      <c r="A757">
        <v>6.2916666666700003</v>
      </c>
      <c r="B757">
        <v>26.596138</v>
      </c>
      <c r="C757">
        <v>12.5632</v>
      </c>
      <c r="D757">
        <v>365</v>
      </c>
      <c r="E757">
        <f t="shared" si="44"/>
        <v>15</v>
      </c>
      <c r="F757">
        <f t="shared" si="45"/>
        <v>10.5</v>
      </c>
      <c r="G757">
        <f t="shared" si="46"/>
        <v>8.5634533333</v>
      </c>
      <c r="H757">
        <f t="shared" si="47"/>
        <v>-26.596138</v>
      </c>
    </row>
    <row r="758" spans="1:8" x14ac:dyDescent="0.25">
      <c r="A758">
        <v>6.3</v>
      </c>
      <c r="B758">
        <v>25.767583999999999</v>
      </c>
      <c r="C758">
        <v>12.579840000000001</v>
      </c>
      <c r="D758">
        <v>359</v>
      </c>
      <c r="E758">
        <f t="shared" si="44"/>
        <v>9</v>
      </c>
      <c r="F758">
        <f t="shared" si="45"/>
        <v>6.3</v>
      </c>
      <c r="G758">
        <f t="shared" si="46"/>
        <v>8.5800933333000007</v>
      </c>
      <c r="H758">
        <f t="shared" si="47"/>
        <v>-25.767583999999999</v>
      </c>
    </row>
    <row r="759" spans="1:8" x14ac:dyDescent="0.25">
      <c r="A759">
        <v>6.3083333333300002</v>
      </c>
      <c r="B759">
        <v>24.624178000000001</v>
      </c>
      <c r="C759">
        <v>12.59648</v>
      </c>
      <c r="D759">
        <v>373</v>
      </c>
      <c r="E759">
        <f t="shared" si="44"/>
        <v>23</v>
      </c>
      <c r="F759">
        <f t="shared" si="45"/>
        <v>16.099999999999998</v>
      </c>
      <c r="G759">
        <f t="shared" si="46"/>
        <v>8.5967333332999996</v>
      </c>
      <c r="H759">
        <f t="shared" si="47"/>
        <v>-24.624178000000001</v>
      </c>
    </row>
    <row r="760" spans="1:8" x14ac:dyDescent="0.25">
      <c r="A760">
        <v>6.3166666666699998</v>
      </c>
      <c r="B760">
        <v>23.103781000000001</v>
      </c>
      <c r="C760">
        <v>12.61312</v>
      </c>
      <c r="D760">
        <v>371</v>
      </c>
      <c r="E760">
        <f t="shared" si="44"/>
        <v>21</v>
      </c>
      <c r="F760">
        <f t="shared" si="45"/>
        <v>14.7</v>
      </c>
      <c r="G760">
        <f t="shared" si="46"/>
        <v>8.6133733333000002</v>
      </c>
      <c r="H760">
        <f t="shared" si="47"/>
        <v>-23.103781000000001</v>
      </c>
    </row>
    <row r="761" spans="1:8" x14ac:dyDescent="0.25">
      <c r="A761">
        <v>6.3250000000000002</v>
      </c>
      <c r="B761">
        <v>21.283723999999999</v>
      </c>
      <c r="C761">
        <v>12.629759999999999</v>
      </c>
      <c r="D761">
        <v>378</v>
      </c>
      <c r="E761">
        <f t="shared" si="44"/>
        <v>28</v>
      </c>
      <c r="F761">
        <f t="shared" si="45"/>
        <v>19.599999999999998</v>
      </c>
      <c r="G761">
        <f t="shared" si="46"/>
        <v>8.6300133332999991</v>
      </c>
      <c r="H761">
        <f t="shared" si="47"/>
        <v>-21.283723999999999</v>
      </c>
    </row>
    <row r="762" spans="1:8" x14ac:dyDescent="0.25">
      <c r="A762">
        <v>6.3333333333299997</v>
      </c>
      <c r="B762">
        <v>19.079768999999999</v>
      </c>
      <c r="C762">
        <v>12.6464</v>
      </c>
      <c r="D762">
        <v>382</v>
      </c>
      <c r="E762">
        <f t="shared" si="44"/>
        <v>32</v>
      </c>
      <c r="F762">
        <f t="shared" si="45"/>
        <v>22.4</v>
      </c>
      <c r="G762">
        <f t="shared" si="46"/>
        <v>8.6466533332999997</v>
      </c>
      <c r="H762">
        <f t="shared" si="47"/>
        <v>-19.079768999999999</v>
      </c>
    </row>
    <row r="763" spans="1:8" x14ac:dyDescent="0.25">
      <c r="A763">
        <v>6.3416666666700001</v>
      </c>
      <c r="B763">
        <v>16.813673000000001</v>
      </c>
      <c r="C763">
        <v>12.663040000000001</v>
      </c>
      <c r="D763">
        <v>384</v>
      </c>
      <c r="E763">
        <f t="shared" si="44"/>
        <v>34</v>
      </c>
      <c r="F763">
        <f t="shared" si="45"/>
        <v>23.799999999999997</v>
      </c>
      <c r="G763">
        <f t="shared" si="46"/>
        <v>8.6632933333000004</v>
      </c>
      <c r="H763">
        <f t="shared" si="47"/>
        <v>-16.813673000000001</v>
      </c>
    </row>
    <row r="764" spans="1:8" x14ac:dyDescent="0.25">
      <c r="A764">
        <v>6.35</v>
      </c>
      <c r="B764">
        <v>14.423295</v>
      </c>
      <c r="C764">
        <v>12.679679999999999</v>
      </c>
      <c r="D764">
        <v>385</v>
      </c>
      <c r="E764">
        <f t="shared" si="44"/>
        <v>35</v>
      </c>
      <c r="F764">
        <f t="shared" si="45"/>
        <v>24.5</v>
      </c>
      <c r="G764">
        <f t="shared" si="46"/>
        <v>8.6799333332999993</v>
      </c>
      <c r="H764">
        <f t="shared" si="47"/>
        <v>-14.423295</v>
      </c>
    </row>
    <row r="765" spans="1:8" x14ac:dyDescent="0.25">
      <c r="A765">
        <v>6.3583333333300001</v>
      </c>
      <c r="B765">
        <v>11.716684000000001</v>
      </c>
      <c r="C765">
        <v>12.69632</v>
      </c>
      <c r="D765">
        <v>382</v>
      </c>
      <c r="E765">
        <f t="shared" si="44"/>
        <v>32</v>
      </c>
      <c r="F765">
        <f t="shared" si="45"/>
        <v>22.4</v>
      </c>
      <c r="G765">
        <f t="shared" si="46"/>
        <v>8.6965733332999999</v>
      </c>
      <c r="H765">
        <f t="shared" si="47"/>
        <v>-11.716684000000001</v>
      </c>
    </row>
    <row r="766" spans="1:8" x14ac:dyDescent="0.25">
      <c r="A766">
        <v>6.3666666666699996</v>
      </c>
      <c r="B766">
        <v>9.2614020999999997</v>
      </c>
      <c r="C766">
        <v>12.712960000000001</v>
      </c>
      <c r="D766">
        <v>386</v>
      </c>
      <c r="E766">
        <f t="shared" si="44"/>
        <v>36</v>
      </c>
      <c r="F766">
        <f t="shared" si="45"/>
        <v>25.2</v>
      </c>
      <c r="G766">
        <f t="shared" si="46"/>
        <v>8.7132133333000006</v>
      </c>
      <c r="H766">
        <f t="shared" si="47"/>
        <v>-9.2614020999999997</v>
      </c>
    </row>
    <row r="767" spans="1:8" x14ac:dyDescent="0.25">
      <c r="A767">
        <v>6.375</v>
      </c>
      <c r="B767">
        <v>6.4180799000000004</v>
      </c>
      <c r="C767">
        <v>12.7296</v>
      </c>
      <c r="D767">
        <v>389</v>
      </c>
      <c r="E767">
        <f t="shared" si="44"/>
        <v>39</v>
      </c>
      <c r="F767">
        <f t="shared" si="45"/>
        <v>27.299999999999997</v>
      </c>
      <c r="G767">
        <f t="shared" si="46"/>
        <v>8.7298533332999995</v>
      </c>
      <c r="H767">
        <f t="shared" si="47"/>
        <v>-6.4180799000000004</v>
      </c>
    </row>
    <row r="768" spans="1:8" x14ac:dyDescent="0.25">
      <c r="A768">
        <v>6.3833333333300004</v>
      </c>
      <c r="B768">
        <v>4.1395555000000002</v>
      </c>
      <c r="C768">
        <v>12.74624</v>
      </c>
      <c r="D768">
        <v>390</v>
      </c>
      <c r="E768">
        <f t="shared" si="44"/>
        <v>40</v>
      </c>
      <c r="F768">
        <f t="shared" si="45"/>
        <v>28</v>
      </c>
      <c r="G768">
        <f t="shared" si="46"/>
        <v>8.7464933333000001</v>
      </c>
      <c r="H768">
        <f t="shared" si="47"/>
        <v>-4.1395555000000002</v>
      </c>
    </row>
    <row r="769" spans="1:8" x14ac:dyDescent="0.25">
      <c r="A769">
        <v>6.3916666666699999</v>
      </c>
      <c r="B769">
        <v>1.5613706999999999</v>
      </c>
      <c r="C769">
        <v>12.762879999999999</v>
      </c>
      <c r="D769">
        <v>389</v>
      </c>
      <c r="E769">
        <f t="shared" si="44"/>
        <v>39</v>
      </c>
      <c r="F769">
        <f t="shared" si="45"/>
        <v>27.299999999999997</v>
      </c>
      <c r="G769">
        <f t="shared" si="46"/>
        <v>8.763133333299999</v>
      </c>
      <c r="H769">
        <f t="shared" si="47"/>
        <v>-1.5613706999999999</v>
      </c>
    </row>
    <row r="770" spans="1:8" x14ac:dyDescent="0.25">
      <c r="A770">
        <v>6.4</v>
      </c>
      <c r="B770">
        <v>-0.39539826</v>
      </c>
      <c r="C770">
        <v>12.77952</v>
      </c>
      <c r="D770">
        <v>394</v>
      </c>
      <c r="E770">
        <f t="shared" si="44"/>
        <v>44</v>
      </c>
      <c r="F770">
        <f t="shared" si="45"/>
        <v>30.799999999999997</v>
      </c>
      <c r="G770">
        <f t="shared" si="46"/>
        <v>8.7797733332999996</v>
      </c>
      <c r="H770">
        <f t="shared" si="47"/>
        <v>0.39539826</v>
      </c>
    </row>
    <row r="771" spans="1:8" x14ac:dyDescent="0.25">
      <c r="A771">
        <v>6.4083333333299999</v>
      </c>
      <c r="B771">
        <v>-2.6863508</v>
      </c>
      <c r="C771">
        <v>12.79616</v>
      </c>
      <c r="D771">
        <v>400</v>
      </c>
      <c r="E771">
        <f t="shared" ref="E771:E834" si="48">D771-350</f>
        <v>50</v>
      </c>
      <c r="F771">
        <f t="shared" ref="F771:F834" si="49">E771*0.7</f>
        <v>35</v>
      </c>
      <c r="G771">
        <f t="shared" ref="G771:G834" si="50">C771-4.0496666667+0.04992</f>
        <v>8.7964133333000003</v>
      </c>
      <c r="H771">
        <f t="shared" ref="H771:H834" si="51">B771*-1</f>
        <v>2.6863508</v>
      </c>
    </row>
    <row r="772" spans="1:8" x14ac:dyDescent="0.25">
      <c r="A772">
        <v>6.4166666666700003</v>
      </c>
      <c r="B772">
        <v>-4.8682103000000003</v>
      </c>
      <c r="C772">
        <v>12.812799999999999</v>
      </c>
      <c r="D772">
        <v>397</v>
      </c>
      <c r="E772">
        <f t="shared" si="48"/>
        <v>47</v>
      </c>
      <c r="F772">
        <f t="shared" si="49"/>
        <v>32.9</v>
      </c>
      <c r="G772">
        <f t="shared" si="50"/>
        <v>8.8130533332999992</v>
      </c>
      <c r="H772">
        <f t="shared" si="51"/>
        <v>4.8682103000000003</v>
      </c>
    </row>
    <row r="773" spans="1:8" x14ac:dyDescent="0.25">
      <c r="A773">
        <v>6.4249999999999998</v>
      </c>
      <c r="B773">
        <v>-6.8443122000000001</v>
      </c>
      <c r="C773">
        <v>12.82944</v>
      </c>
      <c r="D773">
        <v>402</v>
      </c>
      <c r="E773">
        <f t="shared" si="48"/>
        <v>52</v>
      </c>
      <c r="F773">
        <f t="shared" si="49"/>
        <v>36.4</v>
      </c>
      <c r="G773">
        <f t="shared" si="50"/>
        <v>8.8296933332999998</v>
      </c>
      <c r="H773">
        <f t="shared" si="51"/>
        <v>6.8443122000000001</v>
      </c>
    </row>
    <row r="774" spans="1:8" x14ac:dyDescent="0.25">
      <c r="A774">
        <v>6.4333333333300002</v>
      </c>
      <c r="B774">
        <v>-9.2346915999999997</v>
      </c>
      <c r="C774">
        <v>12.846080000000001</v>
      </c>
      <c r="D774">
        <v>407</v>
      </c>
      <c r="E774">
        <f t="shared" si="48"/>
        <v>57</v>
      </c>
      <c r="F774">
        <f t="shared" si="49"/>
        <v>39.9</v>
      </c>
      <c r="G774">
        <f t="shared" si="50"/>
        <v>8.8463333333000005</v>
      </c>
      <c r="H774">
        <f t="shared" si="51"/>
        <v>9.2346915999999997</v>
      </c>
    </row>
    <row r="775" spans="1:8" x14ac:dyDescent="0.25">
      <c r="A775">
        <v>6.4416666666699998</v>
      </c>
      <c r="B775">
        <v>-11.107224</v>
      </c>
      <c r="C775">
        <v>12.862719999999999</v>
      </c>
      <c r="D775">
        <v>415</v>
      </c>
      <c r="E775">
        <f t="shared" si="48"/>
        <v>65</v>
      </c>
      <c r="F775">
        <f t="shared" si="49"/>
        <v>45.5</v>
      </c>
      <c r="G775">
        <f t="shared" si="50"/>
        <v>8.8629733332999994</v>
      </c>
      <c r="H775">
        <f t="shared" si="51"/>
        <v>11.107224</v>
      </c>
    </row>
    <row r="776" spans="1:8" x14ac:dyDescent="0.25">
      <c r="A776">
        <v>6.45</v>
      </c>
      <c r="B776">
        <v>-13.149611</v>
      </c>
      <c r="C776">
        <v>12.87936</v>
      </c>
      <c r="D776">
        <v>416</v>
      </c>
      <c r="E776">
        <f t="shared" si="48"/>
        <v>66</v>
      </c>
      <c r="F776">
        <f t="shared" si="49"/>
        <v>46.199999999999996</v>
      </c>
      <c r="G776">
        <f t="shared" si="50"/>
        <v>8.8796133333</v>
      </c>
      <c r="H776">
        <f t="shared" si="51"/>
        <v>13.149611</v>
      </c>
    </row>
    <row r="777" spans="1:8" x14ac:dyDescent="0.25">
      <c r="A777">
        <v>6.4583333333299997</v>
      </c>
      <c r="B777">
        <v>-14.979334</v>
      </c>
      <c r="C777">
        <v>12.896000000000001</v>
      </c>
      <c r="D777">
        <v>418</v>
      </c>
      <c r="E777">
        <f t="shared" si="48"/>
        <v>68</v>
      </c>
      <c r="F777">
        <f t="shared" si="49"/>
        <v>47.599999999999994</v>
      </c>
      <c r="G777">
        <f t="shared" si="50"/>
        <v>8.8962533333000007</v>
      </c>
      <c r="H777">
        <f t="shared" si="51"/>
        <v>14.979334</v>
      </c>
    </row>
    <row r="778" spans="1:8" x14ac:dyDescent="0.25">
      <c r="A778">
        <v>6.4666666666700001</v>
      </c>
      <c r="B778">
        <v>-17.094909999999999</v>
      </c>
      <c r="C778">
        <v>12.91264</v>
      </c>
      <c r="D778">
        <v>418</v>
      </c>
      <c r="E778">
        <f t="shared" si="48"/>
        <v>68</v>
      </c>
      <c r="F778">
        <f t="shared" si="49"/>
        <v>47.599999999999994</v>
      </c>
      <c r="G778">
        <f t="shared" si="50"/>
        <v>8.9128933332999996</v>
      </c>
      <c r="H778">
        <f t="shared" si="51"/>
        <v>17.094909999999999</v>
      </c>
    </row>
    <row r="779" spans="1:8" x14ac:dyDescent="0.25">
      <c r="A779">
        <v>6.4749999999999996</v>
      </c>
      <c r="B779">
        <v>-19.413481000000001</v>
      </c>
      <c r="C779">
        <v>12.92928</v>
      </c>
      <c r="D779">
        <v>417</v>
      </c>
      <c r="E779">
        <f t="shared" si="48"/>
        <v>67</v>
      </c>
      <c r="F779">
        <f t="shared" si="49"/>
        <v>46.9</v>
      </c>
      <c r="G779">
        <f t="shared" si="50"/>
        <v>8.9295333333000002</v>
      </c>
      <c r="H779">
        <f t="shared" si="51"/>
        <v>19.413481000000001</v>
      </c>
    </row>
    <row r="780" spans="1:8" x14ac:dyDescent="0.25">
      <c r="A780">
        <v>6.4833333333300001</v>
      </c>
      <c r="B780">
        <v>-21.520771</v>
      </c>
      <c r="C780">
        <v>12.945919999999999</v>
      </c>
      <c r="D780">
        <v>417</v>
      </c>
      <c r="E780">
        <f t="shared" si="48"/>
        <v>67</v>
      </c>
      <c r="F780">
        <f t="shared" si="49"/>
        <v>46.9</v>
      </c>
      <c r="G780">
        <f t="shared" si="50"/>
        <v>8.9461733332999991</v>
      </c>
      <c r="H780">
        <f t="shared" si="51"/>
        <v>21.520771</v>
      </c>
    </row>
    <row r="781" spans="1:8" x14ac:dyDescent="0.25">
      <c r="A781">
        <v>6.4916666666699996</v>
      </c>
      <c r="B781">
        <v>-23.665344000000001</v>
      </c>
      <c r="C781">
        <v>12.96256</v>
      </c>
      <c r="D781">
        <v>418</v>
      </c>
      <c r="E781">
        <f t="shared" si="48"/>
        <v>68</v>
      </c>
      <c r="F781">
        <f t="shared" si="49"/>
        <v>47.599999999999994</v>
      </c>
      <c r="G781">
        <f t="shared" si="50"/>
        <v>8.9628133332999997</v>
      </c>
      <c r="H781">
        <f t="shared" si="51"/>
        <v>23.665344000000001</v>
      </c>
    </row>
    <row r="782" spans="1:8" x14ac:dyDescent="0.25">
      <c r="A782">
        <v>6.5</v>
      </c>
      <c r="B782">
        <v>-25.380451000000001</v>
      </c>
      <c r="C782">
        <v>12.979200000000001</v>
      </c>
      <c r="D782">
        <v>420</v>
      </c>
      <c r="E782">
        <f t="shared" si="48"/>
        <v>70</v>
      </c>
      <c r="F782">
        <f t="shared" si="49"/>
        <v>49</v>
      </c>
      <c r="G782">
        <f t="shared" si="50"/>
        <v>8.9794533333000004</v>
      </c>
      <c r="H782">
        <f t="shared" si="51"/>
        <v>25.380451000000001</v>
      </c>
    </row>
    <row r="783" spans="1:8" x14ac:dyDescent="0.25">
      <c r="A783">
        <v>6.5083333333300004</v>
      </c>
      <c r="B783">
        <v>-27.121797999999998</v>
      </c>
      <c r="C783">
        <v>12.995839999999999</v>
      </c>
      <c r="D783">
        <v>417</v>
      </c>
      <c r="E783">
        <f t="shared" si="48"/>
        <v>67</v>
      </c>
      <c r="F783">
        <f t="shared" si="49"/>
        <v>46.9</v>
      </c>
      <c r="G783">
        <f t="shared" si="50"/>
        <v>8.9960933332999993</v>
      </c>
      <c r="H783">
        <f t="shared" si="51"/>
        <v>27.121797999999998</v>
      </c>
    </row>
    <row r="784" spans="1:8" x14ac:dyDescent="0.25">
      <c r="A784">
        <v>6.5166666666699999</v>
      </c>
      <c r="B784">
        <v>-28.414341</v>
      </c>
      <c r="C784">
        <v>13.01248</v>
      </c>
      <c r="D784">
        <v>417</v>
      </c>
      <c r="E784">
        <f t="shared" si="48"/>
        <v>67</v>
      </c>
      <c r="F784">
        <f t="shared" si="49"/>
        <v>46.9</v>
      </c>
      <c r="G784">
        <f t="shared" si="50"/>
        <v>9.0127333332999999</v>
      </c>
      <c r="H784">
        <f t="shared" si="51"/>
        <v>28.414341</v>
      </c>
    </row>
    <row r="785" spans="1:8" x14ac:dyDescent="0.25">
      <c r="A785">
        <v>6.5250000000000004</v>
      </c>
      <c r="B785">
        <v>-29.314705</v>
      </c>
      <c r="C785">
        <v>13.029120000000001</v>
      </c>
      <c r="D785">
        <v>418</v>
      </c>
      <c r="E785">
        <f t="shared" si="48"/>
        <v>68</v>
      </c>
      <c r="F785">
        <f t="shared" si="49"/>
        <v>47.599999999999994</v>
      </c>
      <c r="G785">
        <f t="shared" si="50"/>
        <v>9.0293733333000006</v>
      </c>
      <c r="H785">
        <f t="shared" si="51"/>
        <v>29.314705</v>
      </c>
    </row>
    <row r="786" spans="1:8" x14ac:dyDescent="0.25">
      <c r="A786">
        <v>6.5333333333299999</v>
      </c>
      <c r="B786">
        <v>-29.902977</v>
      </c>
      <c r="C786">
        <v>13.04576</v>
      </c>
      <c r="D786">
        <v>420</v>
      </c>
      <c r="E786">
        <f t="shared" si="48"/>
        <v>70</v>
      </c>
      <c r="F786">
        <f t="shared" si="49"/>
        <v>49</v>
      </c>
      <c r="G786">
        <f t="shared" si="50"/>
        <v>9.0460133332999995</v>
      </c>
      <c r="H786">
        <f t="shared" si="51"/>
        <v>29.902977</v>
      </c>
    </row>
    <row r="787" spans="1:8" x14ac:dyDescent="0.25">
      <c r="A787">
        <v>6.5416666666700003</v>
      </c>
      <c r="B787">
        <v>-29.828406999999999</v>
      </c>
      <c r="C787">
        <v>13.0624</v>
      </c>
      <c r="D787">
        <v>416</v>
      </c>
      <c r="E787">
        <f t="shared" si="48"/>
        <v>66</v>
      </c>
      <c r="F787">
        <f t="shared" si="49"/>
        <v>46.199999999999996</v>
      </c>
      <c r="G787">
        <f t="shared" si="50"/>
        <v>9.0626533333000001</v>
      </c>
      <c r="H787">
        <f t="shared" si="51"/>
        <v>29.828406999999999</v>
      </c>
    </row>
    <row r="788" spans="1:8" x14ac:dyDescent="0.25">
      <c r="A788">
        <v>6.55</v>
      </c>
      <c r="B788">
        <v>-30.093546</v>
      </c>
      <c r="C788">
        <v>13.079040000000001</v>
      </c>
      <c r="D788">
        <v>419</v>
      </c>
      <c r="E788">
        <f t="shared" si="48"/>
        <v>69</v>
      </c>
      <c r="F788">
        <f t="shared" si="49"/>
        <v>48.3</v>
      </c>
      <c r="G788">
        <f t="shared" si="50"/>
        <v>9.0792933333000008</v>
      </c>
      <c r="H788">
        <f t="shared" si="51"/>
        <v>30.093546</v>
      </c>
    </row>
    <row r="789" spans="1:8" x14ac:dyDescent="0.25">
      <c r="A789">
        <v>6.5583333333300002</v>
      </c>
      <c r="B789">
        <v>-30.104593000000001</v>
      </c>
      <c r="C789">
        <v>13.09568</v>
      </c>
      <c r="D789">
        <v>424</v>
      </c>
      <c r="E789">
        <f t="shared" si="48"/>
        <v>74</v>
      </c>
      <c r="F789">
        <f t="shared" si="49"/>
        <v>51.8</v>
      </c>
      <c r="G789">
        <f t="shared" si="50"/>
        <v>9.0959333332999996</v>
      </c>
      <c r="H789">
        <f t="shared" si="51"/>
        <v>30.104593000000001</v>
      </c>
    </row>
    <row r="790" spans="1:8" x14ac:dyDescent="0.25">
      <c r="A790">
        <v>6.5666666666699998</v>
      </c>
      <c r="B790">
        <v>-30.496775</v>
      </c>
      <c r="C790">
        <v>13.11232</v>
      </c>
      <c r="D790">
        <v>424</v>
      </c>
      <c r="E790">
        <f t="shared" si="48"/>
        <v>74</v>
      </c>
      <c r="F790">
        <f t="shared" si="49"/>
        <v>51.8</v>
      </c>
      <c r="G790">
        <f t="shared" si="50"/>
        <v>9.1125733333000003</v>
      </c>
      <c r="H790">
        <f t="shared" si="51"/>
        <v>30.496775</v>
      </c>
    </row>
    <row r="791" spans="1:8" x14ac:dyDescent="0.25">
      <c r="A791">
        <v>6.5750000000000002</v>
      </c>
      <c r="B791">
        <v>-30.398728999999999</v>
      </c>
      <c r="C791">
        <v>13.128959999999999</v>
      </c>
      <c r="D791">
        <v>418</v>
      </c>
      <c r="E791">
        <f t="shared" si="48"/>
        <v>68</v>
      </c>
      <c r="F791">
        <f t="shared" si="49"/>
        <v>47.599999999999994</v>
      </c>
      <c r="G791">
        <f t="shared" si="50"/>
        <v>9.1292133332999992</v>
      </c>
      <c r="H791">
        <f t="shared" si="51"/>
        <v>30.398728999999999</v>
      </c>
    </row>
    <row r="792" spans="1:8" x14ac:dyDescent="0.25">
      <c r="A792">
        <v>6.5833333333299997</v>
      </c>
      <c r="B792">
        <v>-30.383538999999999</v>
      </c>
      <c r="C792">
        <v>13.1456</v>
      </c>
      <c r="D792">
        <v>412</v>
      </c>
      <c r="E792">
        <f t="shared" si="48"/>
        <v>62</v>
      </c>
      <c r="F792">
        <f t="shared" si="49"/>
        <v>43.4</v>
      </c>
      <c r="G792">
        <f t="shared" si="50"/>
        <v>9.1458533332999998</v>
      </c>
      <c r="H792">
        <f t="shared" si="51"/>
        <v>30.383538999999999</v>
      </c>
    </row>
    <row r="793" spans="1:8" x14ac:dyDescent="0.25">
      <c r="A793">
        <v>6.5916666666700001</v>
      </c>
      <c r="B793">
        <v>-30.082498999999999</v>
      </c>
      <c r="C793">
        <v>13.162240000000001</v>
      </c>
      <c r="D793">
        <v>412</v>
      </c>
      <c r="E793">
        <f t="shared" si="48"/>
        <v>62</v>
      </c>
      <c r="F793">
        <f t="shared" si="49"/>
        <v>43.4</v>
      </c>
      <c r="G793">
        <f t="shared" si="50"/>
        <v>9.1624933333000005</v>
      </c>
      <c r="H793">
        <f t="shared" si="51"/>
        <v>30.082498999999999</v>
      </c>
    </row>
    <row r="794" spans="1:8" x14ac:dyDescent="0.25">
      <c r="A794">
        <v>6.6</v>
      </c>
      <c r="B794">
        <v>-29.850501999999999</v>
      </c>
      <c r="C794">
        <v>13.178879999999999</v>
      </c>
      <c r="D794">
        <v>409</v>
      </c>
      <c r="E794">
        <f t="shared" si="48"/>
        <v>59</v>
      </c>
      <c r="F794">
        <f t="shared" si="49"/>
        <v>41.3</v>
      </c>
      <c r="G794">
        <f t="shared" si="50"/>
        <v>9.1791333332999994</v>
      </c>
      <c r="H794">
        <f t="shared" si="51"/>
        <v>29.850501999999999</v>
      </c>
    </row>
    <row r="795" spans="1:8" x14ac:dyDescent="0.25">
      <c r="A795">
        <v>6.6083333333300001</v>
      </c>
      <c r="B795">
        <v>-29.617125999999999</v>
      </c>
      <c r="C795">
        <v>13.19552</v>
      </c>
      <c r="D795">
        <v>411</v>
      </c>
      <c r="E795">
        <f t="shared" si="48"/>
        <v>61</v>
      </c>
      <c r="F795">
        <f t="shared" si="49"/>
        <v>42.699999999999996</v>
      </c>
      <c r="G795">
        <f t="shared" si="50"/>
        <v>9.1957733333</v>
      </c>
      <c r="H795">
        <f t="shared" si="51"/>
        <v>29.617125999999999</v>
      </c>
    </row>
    <row r="796" spans="1:8" x14ac:dyDescent="0.25">
      <c r="A796">
        <v>6.6166666666699996</v>
      </c>
      <c r="B796">
        <v>-29.045424000000001</v>
      </c>
      <c r="C796">
        <v>13.212160000000001</v>
      </c>
      <c r="D796">
        <v>404</v>
      </c>
      <c r="E796">
        <f t="shared" si="48"/>
        <v>54</v>
      </c>
      <c r="F796">
        <f t="shared" si="49"/>
        <v>37.799999999999997</v>
      </c>
      <c r="G796">
        <f t="shared" si="50"/>
        <v>9.2124133333000007</v>
      </c>
      <c r="H796">
        <f t="shared" si="51"/>
        <v>29.045424000000001</v>
      </c>
    </row>
    <row r="797" spans="1:8" x14ac:dyDescent="0.25">
      <c r="A797">
        <v>6.625</v>
      </c>
      <c r="B797">
        <v>-28.563482</v>
      </c>
      <c r="C797">
        <v>13.2288</v>
      </c>
      <c r="D797">
        <v>410</v>
      </c>
      <c r="E797">
        <f t="shared" si="48"/>
        <v>60</v>
      </c>
      <c r="F797">
        <f t="shared" si="49"/>
        <v>42</v>
      </c>
      <c r="G797">
        <f t="shared" si="50"/>
        <v>9.2290533332999996</v>
      </c>
      <c r="H797">
        <f t="shared" si="51"/>
        <v>28.563482</v>
      </c>
    </row>
    <row r="798" spans="1:8" x14ac:dyDescent="0.25">
      <c r="A798">
        <v>6.6333333333300004</v>
      </c>
      <c r="B798">
        <v>-27.587167999999998</v>
      </c>
      <c r="C798">
        <v>13.24544</v>
      </c>
      <c r="D798">
        <v>412</v>
      </c>
      <c r="E798">
        <f t="shared" si="48"/>
        <v>62</v>
      </c>
      <c r="F798">
        <f t="shared" si="49"/>
        <v>43.4</v>
      </c>
      <c r="G798">
        <f t="shared" si="50"/>
        <v>9.2456933333000002</v>
      </c>
      <c r="H798">
        <f t="shared" si="51"/>
        <v>27.587167999999998</v>
      </c>
    </row>
    <row r="799" spans="1:8" x14ac:dyDescent="0.25">
      <c r="A799">
        <v>6.6416666666699999</v>
      </c>
      <c r="B799">
        <v>-26.783470000000001</v>
      </c>
      <c r="C799">
        <v>13.262079999999999</v>
      </c>
      <c r="D799">
        <v>408</v>
      </c>
      <c r="E799">
        <f t="shared" si="48"/>
        <v>58</v>
      </c>
      <c r="F799">
        <f t="shared" si="49"/>
        <v>40.599999999999994</v>
      </c>
      <c r="G799">
        <f t="shared" si="50"/>
        <v>9.2623333332999991</v>
      </c>
      <c r="H799">
        <f t="shared" si="51"/>
        <v>26.783470000000001</v>
      </c>
    </row>
    <row r="800" spans="1:8" x14ac:dyDescent="0.25">
      <c r="A800">
        <v>6.65</v>
      </c>
      <c r="B800">
        <v>-25.532354000000002</v>
      </c>
      <c r="C800">
        <v>13.27872</v>
      </c>
      <c r="D800">
        <v>404</v>
      </c>
      <c r="E800">
        <f t="shared" si="48"/>
        <v>54</v>
      </c>
      <c r="F800">
        <f t="shared" si="49"/>
        <v>37.799999999999997</v>
      </c>
      <c r="G800">
        <f t="shared" si="50"/>
        <v>9.2789733332999997</v>
      </c>
      <c r="H800">
        <f t="shared" si="51"/>
        <v>25.532354000000002</v>
      </c>
    </row>
    <row r="801" spans="1:8" x14ac:dyDescent="0.25">
      <c r="A801">
        <v>6.6583333333299999</v>
      </c>
      <c r="B801">
        <v>-24.083765</v>
      </c>
      <c r="C801">
        <v>13.295360000000001</v>
      </c>
      <c r="D801">
        <v>402</v>
      </c>
      <c r="E801">
        <f t="shared" si="48"/>
        <v>52</v>
      </c>
      <c r="F801">
        <f t="shared" si="49"/>
        <v>36.4</v>
      </c>
      <c r="G801">
        <f t="shared" si="50"/>
        <v>9.2956133333000004</v>
      </c>
      <c r="H801">
        <f t="shared" si="51"/>
        <v>24.083765</v>
      </c>
    </row>
    <row r="802" spans="1:8" x14ac:dyDescent="0.25">
      <c r="A802">
        <v>6.6666666666700003</v>
      </c>
      <c r="B802">
        <v>-22.146328</v>
      </c>
      <c r="C802">
        <v>13.311999999999999</v>
      </c>
      <c r="D802">
        <v>403</v>
      </c>
      <c r="E802">
        <f t="shared" si="48"/>
        <v>53</v>
      </c>
      <c r="F802">
        <f t="shared" si="49"/>
        <v>37.099999999999994</v>
      </c>
      <c r="G802">
        <f t="shared" si="50"/>
        <v>9.3122533332999993</v>
      </c>
      <c r="H802">
        <f t="shared" si="51"/>
        <v>22.146328</v>
      </c>
    </row>
    <row r="803" spans="1:8" x14ac:dyDescent="0.25">
      <c r="A803">
        <v>6.6749999999999998</v>
      </c>
      <c r="B803">
        <v>-19.925803999999999</v>
      </c>
      <c r="C803">
        <v>13.32864</v>
      </c>
      <c r="D803">
        <v>403</v>
      </c>
      <c r="E803">
        <f t="shared" si="48"/>
        <v>53</v>
      </c>
      <c r="F803">
        <f t="shared" si="49"/>
        <v>37.099999999999994</v>
      </c>
      <c r="G803">
        <f t="shared" si="50"/>
        <v>9.3288933332999999</v>
      </c>
      <c r="H803">
        <f t="shared" si="51"/>
        <v>19.925803999999999</v>
      </c>
    </row>
    <row r="804" spans="1:8" x14ac:dyDescent="0.25">
      <c r="A804">
        <v>6.6833333333300002</v>
      </c>
      <c r="B804">
        <v>-17.582376</v>
      </c>
      <c r="C804">
        <v>13.345280000000001</v>
      </c>
      <c r="D804">
        <v>399</v>
      </c>
      <c r="E804">
        <f t="shared" si="48"/>
        <v>49</v>
      </c>
      <c r="F804">
        <f t="shared" si="49"/>
        <v>34.299999999999997</v>
      </c>
      <c r="G804">
        <f t="shared" si="50"/>
        <v>9.3455333333000006</v>
      </c>
      <c r="H804">
        <f t="shared" si="51"/>
        <v>17.582376</v>
      </c>
    </row>
    <row r="805" spans="1:8" x14ac:dyDescent="0.25">
      <c r="A805">
        <v>6.6916666666699998</v>
      </c>
      <c r="B805">
        <v>-15.336993</v>
      </c>
      <c r="C805">
        <v>13.36192</v>
      </c>
      <c r="D805">
        <v>398</v>
      </c>
      <c r="E805">
        <f t="shared" si="48"/>
        <v>48</v>
      </c>
      <c r="F805">
        <f t="shared" si="49"/>
        <v>33.599999999999994</v>
      </c>
      <c r="G805">
        <f t="shared" si="50"/>
        <v>9.3621733332999995</v>
      </c>
      <c r="H805">
        <f t="shared" si="51"/>
        <v>15.336993</v>
      </c>
    </row>
    <row r="806" spans="1:8" x14ac:dyDescent="0.25">
      <c r="A806">
        <v>6.7</v>
      </c>
      <c r="B806">
        <v>-12.947995000000001</v>
      </c>
      <c r="C806">
        <v>13.37856</v>
      </c>
      <c r="D806">
        <v>399</v>
      </c>
      <c r="E806">
        <f t="shared" si="48"/>
        <v>49</v>
      </c>
      <c r="F806">
        <f t="shared" si="49"/>
        <v>34.299999999999997</v>
      </c>
      <c r="G806">
        <f t="shared" si="50"/>
        <v>9.3788133333000001</v>
      </c>
      <c r="H806">
        <f t="shared" si="51"/>
        <v>12.947995000000001</v>
      </c>
    </row>
    <row r="807" spans="1:8" x14ac:dyDescent="0.25">
      <c r="A807">
        <v>6.7083333333299997</v>
      </c>
      <c r="B807">
        <v>-10.521712000000001</v>
      </c>
      <c r="C807">
        <v>13.395200000000001</v>
      </c>
      <c r="D807">
        <v>393</v>
      </c>
      <c r="E807">
        <f t="shared" si="48"/>
        <v>43</v>
      </c>
      <c r="F807">
        <f t="shared" si="49"/>
        <v>30.099999999999998</v>
      </c>
      <c r="G807">
        <f t="shared" si="50"/>
        <v>9.3954533333000008</v>
      </c>
      <c r="H807">
        <f t="shared" si="51"/>
        <v>10.521712000000001</v>
      </c>
    </row>
    <row r="808" spans="1:8" x14ac:dyDescent="0.25">
      <c r="A808">
        <v>6.7166666666700001</v>
      </c>
      <c r="B808">
        <v>-7.9214330000000004</v>
      </c>
      <c r="C808">
        <v>13.41184</v>
      </c>
      <c r="D808">
        <v>390</v>
      </c>
      <c r="E808">
        <f t="shared" si="48"/>
        <v>40</v>
      </c>
      <c r="F808">
        <f t="shared" si="49"/>
        <v>28</v>
      </c>
      <c r="G808">
        <f t="shared" si="50"/>
        <v>9.4120933332999996</v>
      </c>
      <c r="H808">
        <f t="shared" si="51"/>
        <v>7.9214330000000004</v>
      </c>
    </row>
    <row r="809" spans="1:8" x14ac:dyDescent="0.25">
      <c r="A809">
        <v>6.7249999999999996</v>
      </c>
      <c r="B809">
        <v>-5.3239150000000004</v>
      </c>
      <c r="C809">
        <v>13.42848</v>
      </c>
      <c r="D809">
        <v>389</v>
      </c>
      <c r="E809">
        <f t="shared" si="48"/>
        <v>39</v>
      </c>
      <c r="F809">
        <f t="shared" si="49"/>
        <v>27.299999999999997</v>
      </c>
      <c r="G809">
        <f t="shared" si="50"/>
        <v>9.4287333333000003</v>
      </c>
      <c r="H809">
        <f t="shared" si="51"/>
        <v>5.3239150000000004</v>
      </c>
    </row>
    <row r="810" spans="1:8" x14ac:dyDescent="0.25">
      <c r="A810">
        <v>6.7333333333300001</v>
      </c>
      <c r="B810">
        <v>-2.9128221999999999</v>
      </c>
      <c r="C810">
        <v>13.445119999999999</v>
      </c>
      <c r="D810">
        <v>386</v>
      </c>
      <c r="E810">
        <f t="shared" si="48"/>
        <v>36</v>
      </c>
      <c r="F810">
        <f t="shared" si="49"/>
        <v>25.2</v>
      </c>
      <c r="G810">
        <f t="shared" si="50"/>
        <v>9.4453733332999992</v>
      </c>
      <c r="H810">
        <f t="shared" si="51"/>
        <v>2.9128221999999999</v>
      </c>
    </row>
    <row r="811" spans="1:8" x14ac:dyDescent="0.25">
      <c r="A811">
        <v>6.7416666666699996</v>
      </c>
      <c r="B811">
        <v>-0.62325065999999996</v>
      </c>
      <c r="C811">
        <v>13.46176</v>
      </c>
      <c r="D811">
        <v>383</v>
      </c>
      <c r="E811">
        <f t="shared" si="48"/>
        <v>33</v>
      </c>
      <c r="F811">
        <f t="shared" si="49"/>
        <v>23.099999999999998</v>
      </c>
      <c r="G811">
        <f t="shared" si="50"/>
        <v>9.4620133332999998</v>
      </c>
      <c r="H811">
        <f t="shared" si="51"/>
        <v>0.62325065999999996</v>
      </c>
    </row>
    <row r="812" spans="1:8" x14ac:dyDescent="0.25">
      <c r="A812">
        <v>6.75</v>
      </c>
      <c r="B812">
        <v>1.3321373000000001</v>
      </c>
      <c r="C812">
        <v>13.478400000000001</v>
      </c>
      <c r="D812">
        <v>383</v>
      </c>
      <c r="E812">
        <f t="shared" si="48"/>
        <v>33</v>
      </c>
      <c r="F812">
        <f t="shared" si="49"/>
        <v>23.099999999999998</v>
      </c>
      <c r="G812">
        <f t="shared" si="50"/>
        <v>9.4786533333000005</v>
      </c>
      <c r="H812">
        <f t="shared" si="51"/>
        <v>-1.3321373000000001</v>
      </c>
    </row>
    <row r="813" spans="1:8" x14ac:dyDescent="0.25">
      <c r="A813">
        <v>6.7583333333300004</v>
      </c>
      <c r="B813">
        <v>3.3275722999999999</v>
      </c>
      <c r="C813">
        <v>13.495039999999999</v>
      </c>
      <c r="D813">
        <v>378</v>
      </c>
      <c r="E813">
        <f t="shared" si="48"/>
        <v>28</v>
      </c>
      <c r="F813">
        <f t="shared" si="49"/>
        <v>19.599999999999998</v>
      </c>
      <c r="G813">
        <f t="shared" si="50"/>
        <v>9.4952933332999994</v>
      </c>
      <c r="H813">
        <f t="shared" si="51"/>
        <v>-3.3275722999999999</v>
      </c>
    </row>
    <row r="814" spans="1:8" x14ac:dyDescent="0.25">
      <c r="A814">
        <v>6.7666666666699999</v>
      </c>
      <c r="B814">
        <v>5.2801986000000003</v>
      </c>
      <c r="C814">
        <v>13.51168</v>
      </c>
      <c r="D814">
        <v>375</v>
      </c>
      <c r="E814">
        <f t="shared" si="48"/>
        <v>25</v>
      </c>
      <c r="F814">
        <f t="shared" si="49"/>
        <v>17.5</v>
      </c>
      <c r="G814">
        <f t="shared" si="50"/>
        <v>9.5119333333</v>
      </c>
      <c r="H814">
        <f t="shared" si="51"/>
        <v>-5.2801986000000003</v>
      </c>
    </row>
    <row r="815" spans="1:8" x14ac:dyDescent="0.25">
      <c r="A815">
        <v>6.7750000000000004</v>
      </c>
      <c r="B815">
        <v>7.3626313000000003</v>
      </c>
      <c r="C815">
        <v>13.528320000000001</v>
      </c>
      <c r="D815">
        <v>370</v>
      </c>
      <c r="E815">
        <f t="shared" si="48"/>
        <v>20</v>
      </c>
      <c r="F815">
        <f t="shared" si="49"/>
        <v>14</v>
      </c>
      <c r="G815">
        <f t="shared" si="50"/>
        <v>9.5285733333000007</v>
      </c>
      <c r="H815">
        <f t="shared" si="51"/>
        <v>-7.3626313000000003</v>
      </c>
    </row>
    <row r="816" spans="1:8" x14ac:dyDescent="0.25">
      <c r="A816">
        <v>6.7833333333299999</v>
      </c>
      <c r="B816">
        <v>9.4188270999999997</v>
      </c>
      <c r="C816">
        <v>13.54496</v>
      </c>
      <c r="D816">
        <v>370</v>
      </c>
      <c r="E816">
        <f t="shared" si="48"/>
        <v>20</v>
      </c>
      <c r="F816">
        <f t="shared" si="49"/>
        <v>14</v>
      </c>
      <c r="G816">
        <f t="shared" si="50"/>
        <v>9.5452133332999995</v>
      </c>
      <c r="H816">
        <f t="shared" si="51"/>
        <v>-9.4188270999999997</v>
      </c>
    </row>
    <row r="817" spans="1:8" x14ac:dyDescent="0.25">
      <c r="A817">
        <v>6.7916666666700003</v>
      </c>
      <c r="B817">
        <v>11.454309</v>
      </c>
      <c r="C817">
        <v>13.5616</v>
      </c>
      <c r="D817">
        <v>370</v>
      </c>
      <c r="E817">
        <f t="shared" si="48"/>
        <v>20</v>
      </c>
      <c r="F817">
        <f t="shared" si="49"/>
        <v>14</v>
      </c>
      <c r="G817">
        <f t="shared" si="50"/>
        <v>9.5618533333000002</v>
      </c>
      <c r="H817">
        <f t="shared" si="51"/>
        <v>-11.454309</v>
      </c>
    </row>
    <row r="818" spans="1:8" x14ac:dyDescent="0.25">
      <c r="A818">
        <v>6.8</v>
      </c>
      <c r="B818">
        <v>13.357222</v>
      </c>
      <c r="C818">
        <v>13.578239999999999</v>
      </c>
      <c r="D818">
        <v>358</v>
      </c>
      <c r="E818">
        <f t="shared" si="48"/>
        <v>8</v>
      </c>
      <c r="F818">
        <f t="shared" si="49"/>
        <v>5.6</v>
      </c>
      <c r="G818">
        <f t="shared" si="50"/>
        <v>9.5784933332999991</v>
      </c>
      <c r="H818">
        <f t="shared" si="51"/>
        <v>-13.357222</v>
      </c>
    </row>
    <row r="819" spans="1:8" x14ac:dyDescent="0.25">
      <c r="A819">
        <v>6.8083333333300002</v>
      </c>
      <c r="B819">
        <v>15.123424</v>
      </c>
      <c r="C819">
        <v>13.59488</v>
      </c>
      <c r="D819">
        <v>353</v>
      </c>
      <c r="E819">
        <f t="shared" si="48"/>
        <v>3</v>
      </c>
      <c r="F819">
        <f t="shared" si="49"/>
        <v>2.0999999999999996</v>
      </c>
      <c r="G819">
        <f t="shared" si="50"/>
        <v>9.5951333332999997</v>
      </c>
      <c r="H819">
        <f t="shared" si="51"/>
        <v>-15.123424</v>
      </c>
    </row>
    <row r="820" spans="1:8" x14ac:dyDescent="0.25">
      <c r="A820">
        <v>6.8166666666699998</v>
      </c>
      <c r="B820">
        <v>17.038765000000001</v>
      </c>
      <c r="C820">
        <v>13.611520000000001</v>
      </c>
      <c r="D820">
        <v>349</v>
      </c>
      <c r="E820">
        <f t="shared" si="48"/>
        <v>-1</v>
      </c>
      <c r="F820">
        <f t="shared" si="49"/>
        <v>-0.7</v>
      </c>
      <c r="G820">
        <f t="shared" si="50"/>
        <v>9.6117733333000004</v>
      </c>
      <c r="H820">
        <f t="shared" si="51"/>
        <v>-17.038765000000001</v>
      </c>
    </row>
    <row r="821" spans="1:8" x14ac:dyDescent="0.25">
      <c r="A821">
        <v>6.8250000000000002</v>
      </c>
      <c r="B821">
        <v>19.204052000000001</v>
      </c>
      <c r="C821">
        <v>13.628159999999999</v>
      </c>
      <c r="D821">
        <v>356</v>
      </c>
      <c r="E821">
        <f t="shared" si="48"/>
        <v>6</v>
      </c>
      <c r="F821">
        <f t="shared" si="49"/>
        <v>4.1999999999999993</v>
      </c>
      <c r="G821">
        <f t="shared" si="50"/>
        <v>9.6284133332999993</v>
      </c>
      <c r="H821">
        <f t="shared" si="51"/>
        <v>-19.204052000000001</v>
      </c>
    </row>
    <row r="822" spans="1:8" x14ac:dyDescent="0.25">
      <c r="A822">
        <v>6.8333333333299997</v>
      </c>
      <c r="B822">
        <v>21.135964999999999</v>
      </c>
      <c r="C822">
        <v>13.6448</v>
      </c>
      <c r="D822">
        <v>347</v>
      </c>
      <c r="E822">
        <f t="shared" si="48"/>
        <v>-3</v>
      </c>
      <c r="F822">
        <f t="shared" si="49"/>
        <v>-2.0999999999999996</v>
      </c>
      <c r="G822">
        <f t="shared" si="50"/>
        <v>9.6450533332999999</v>
      </c>
      <c r="H822">
        <f t="shared" si="51"/>
        <v>-21.135964999999999</v>
      </c>
    </row>
    <row r="823" spans="1:8" x14ac:dyDescent="0.25">
      <c r="A823">
        <v>6.8416666666700001</v>
      </c>
      <c r="B823">
        <v>22.962927000000001</v>
      </c>
      <c r="C823">
        <v>13.661440000000001</v>
      </c>
      <c r="D823">
        <v>337</v>
      </c>
      <c r="E823">
        <f t="shared" si="48"/>
        <v>-13</v>
      </c>
      <c r="F823">
        <f t="shared" si="49"/>
        <v>-9.1</v>
      </c>
      <c r="G823">
        <f t="shared" si="50"/>
        <v>9.6616933333000006</v>
      </c>
      <c r="H823">
        <f t="shared" si="51"/>
        <v>-22.962927000000001</v>
      </c>
    </row>
    <row r="824" spans="1:8" x14ac:dyDescent="0.25">
      <c r="A824">
        <v>6.85</v>
      </c>
      <c r="B824">
        <v>24.637986999999999</v>
      </c>
      <c r="C824">
        <v>13.67808</v>
      </c>
      <c r="D824">
        <v>338</v>
      </c>
      <c r="E824">
        <f t="shared" si="48"/>
        <v>-12</v>
      </c>
      <c r="F824">
        <f t="shared" si="49"/>
        <v>-8.3999999999999986</v>
      </c>
      <c r="G824">
        <f t="shared" si="50"/>
        <v>9.6783333332999995</v>
      </c>
      <c r="H824">
        <f t="shared" si="51"/>
        <v>-24.637986999999999</v>
      </c>
    </row>
    <row r="825" spans="1:8" x14ac:dyDescent="0.25">
      <c r="A825">
        <v>6.8583333333300001</v>
      </c>
      <c r="B825">
        <v>26.368286000000001</v>
      </c>
      <c r="C825">
        <v>13.69472</v>
      </c>
      <c r="D825">
        <v>339</v>
      </c>
      <c r="E825">
        <f t="shared" si="48"/>
        <v>-11</v>
      </c>
      <c r="F825">
        <f t="shared" si="49"/>
        <v>-7.6999999999999993</v>
      </c>
      <c r="G825">
        <f t="shared" si="50"/>
        <v>9.6949733333000001</v>
      </c>
      <c r="H825">
        <f t="shared" si="51"/>
        <v>-26.368286000000001</v>
      </c>
    </row>
    <row r="826" spans="1:8" x14ac:dyDescent="0.25">
      <c r="A826">
        <v>6.8666666666699996</v>
      </c>
      <c r="B826">
        <v>27.834827000000001</v>
      </c>
      <c r="C826">
        <v>13.711360000000001</v>
      </c>
      <c r="D826">
        <v>331</v>
      </c>
      <c r="E826">
        <f t="shared" si="48"/>
        <v>-19</v>
      </c>
      <c r="F826">
        <f t="shared" si="49"/>
        <v>-13.299999999999999</v>
      </c>
      <c r="G826">
        <f t="shared" si="50"/>
        <v>9.7116133333000008</v>
      </c>
      <c r="H826">
        <f t="shared" si="51"/>
        <v>-27.834827000000001</v>
      </c>
    </row>
    <row r="827" spans="1:8" x14ac:dyDescent="0.25">
      <c r="A827">
        <v>6.875</v>
      </c>
      <c r="B827">
        <v>29.048658</v>
      </c>
      <c r="C827">
        <v>13.728</v>
      </c>
      <c r="D827">
        <v>326</v>
      </c>
      <c r="E827">
        <f t="shared" si="48"/>
        <v>-24</v>
      </c>
      <c r="F827">
        <f t="shared" si="49"/>
        <v>-16.799999999999997</v>
      </c>
      <c r="G827">
        <f t="shared" si="50"/>
        <v>9.7282533332999996</v>
      </c>
      <c r="H827">
        <f t="shared" si="51"/>
        <v>-29.048658</v>
      </c>
    </row>
    <row r="828" spans="1:8" x14ac:dyDescent="0.25">
      <c r="A828">
        <v>6.8833333333300004</v>
      </c>
      <c r="B828">
        <v>29.083181</v>
      </c>
      <c r="C828">
        <v>13.74464</v>
      </c>
      <c r="D828">
        <v>324</v>
      </c>
      <c r="E828">
        <f t="shared" si="48"/>
        <v>-26</v>
      </c>
      <c r="F828">
        <f t="shared" si="49"/>
        <v>-18.2</v>
      </c>
      <c r="G828">
        <f t="shared" si="50"/>
        <v>9.7448933333000003</v>
      </c>
      <c r="H828">
        <f t="shared" si="51"/>
        <v>-29.083181</v>
      </c>
    </row>
    <row r="829" spans="1:8" x14ac:dyDescent="0.25">
      <c r="A829">
        <v>6.8916666666699999</v>
      </c>
      <c r="B829">
        <v>29.341412999999999</v>
      </c>
      <c r="C829">
        <v>13.761279999999999</v>
      </c>
      <c r="D829">
        <v>326</v>
      </c>
      <c r="E829">
        <f t="shared" si="48"/>
        <v>-24</v>
      </c>
      <c r="F829">
        <f t="shared" si="49"/>
        <v>-16.799999999999997</v>
      </c>
      <c r="G829">
        <f t="shared" si="50"/>
        <v>9.7615333332999992</v>
      </c>
      <c r="H829">
        <f t="shared" si="51"/>
        <v>-29.341412999999999</v>
      </c>
    </row>
    <row r="830" spans="1:8" x14ac:dyDescent="0.25">
      <c r="A830">
        <v>6.9</v>
      </c>
      <c r="B830">
        <v>29.340032999999998</v>
      </c>
      <c r="C830">
        <v>13.77792</v>
      </c>
      <c r="D830">
        <v>320</v>
      </c>
      <c r="E830">
        <f t="shared" si="48"/>
        <v>-30</v>
      </c>
      <c r="F830">
        <f t="shared" si="49"/>
        <v>-21</v>
      </c>
      <c r="G830">
        <f t="shared" si="50"/>
        <v>9.7781733332999998</v>
      </c>
      <c r="H830">
        <f t="shared" si="51"/>
        <v>-29.340032999999998</v>
      </c>
    </row>
    <row r="831" spans="1:8" x14ac:dyDescent="0.25">
      <c r="A831">
        <v>6.9083333333299999</v>
      </c>
      <c r="B831">
        <v>29.718406999999999</v>
      </c>
      <c r="C831">
        <v>13.794560000000001</v>
      </c>
      <c r="D831">
        <v>318</v>
      </c>
      <c r="E831">
        <f t="shared" si="48"/>
        <v>-32</v>
      </c>
      <c r="F831">
        <f t="shared" si="49"/>
        <v>-22.4</v>
      </c>
      <c r="G831">
        <f t="shared" si="50"/>
        <v>9.7948133333000005</v>
      </c>
      <c r="H831">
        <f t="shared" si="51"/>
        <v>-29.718406999999999</v>
      </c>
    </row>
    <row r="832" spans="1:8" x14ac:dyDescent="0.25">
      <c r="A832">
        <v>6.9166666666700003</v>
      </c>
      <c r="B832">
        <v>29.755692</v>
      </c>
      <c r="C832">
        <v>13.811199999999999</v>
      </c>
      <c r="D832">
        <v>317</v>
      </c>
      <c r="E832">
        <f t="shared" si="48"/>
        <v>-33</v>
      </c>
      <c r="F832">
        <f t="shared" si="49"/>
        <v>-23.099999999999998</v>
      </c>
      <c r="G832">
        <f t="shared" si="50"/>
        <v>9.8114533332999994</v>
      </c>
      <c r="H832">
        <f t="shared" si="51"/>
        <v>-29.755692</v>
      </c>
    </row>
    <row r="833" spans="1:8" x14ac:dyDescent="0.25">
      <c r="A833">
        <v>6.9249999999999998</v>
      </c>
      <c r="B833">
        <v>29.754311000000001</v>
      </c>
      <c r="C833">
        <v>13.82784</v>
      </c>
      <c r="D833">
        <v>319</v>
      </c>
      <c r="E833">
        <f t="shared" si="48"/>
        <v>-31</v>
      </c>
      <c r="F833">
        <f t="shared" si="49"/>
        <v>-21.7</v>
      </c>
      <c r="G833">
        <f t="shared" si="50"/>
        <v>9.8280933333</v>
      </c>
      <c r="H833">
        <f t="shared" si="51"/>
        <v>-29.754311000000001</v>
      </c>
    </row>
    <row r="834" spans="1:8" x14ac:dyDescent="0.25">
      <c r="A834">
        <v>6.9333333333300002</v>
      </c>
      <c r="B834">
        <v>29.531981999999999</v>
      </c>
      <c r="C834">
        <v>13.844480000000001</v>
      </c>
      <c r="D834">
        <v>309</v>
      </c>
      <c r="E834">
        <f t="shared" si="48"/>
        <v>-41</v>
      </c>
      <c r="F834">
        <f t="shared" si="49"/>
        <v>-28.7</v>
      </c>
      <c r="G834">
        <f t="shared" si="50"/>
        <v>9.8447333333000007</v>
      </c>
      <c r="H834">
        <f t="shared" si="51"/>
        <v>-29.531981999999999</v>
      </c>
    </row>
    <row r="835" spans="1:8" x14ac:dyDescent="0.25">
      <c r="A835">
        <v>6.9416666666699998</v>
      </c>
      <c r="B835">
        <v>29.282033999999999</v>
      </c>
      <c r="C835">
        <v>13.86112</v>
      </c>
      <c r="D835">
        <v>310</v>
      </c>
      <c r="E835">
        <f t="shared" ref="E835:E898" si="52">D835-350</f>
        <v>-40</v>
      </c>
      <c r="F835">
        <f t="shared" ref="F835:F898" si="53">E835*0.7</f>
        <v>-28</v>
      </c>
      <c r="G835">
        <f t="shared" ref="G835:G898" si="54">C835-4.0496666667+0.04992</f>
        <v>9.8613733332999995</v>
      </c>
      <c r="H835">
        <f t="shared" ref="H835:H898" si="55">B835*-1</f>
        <v>-29.282033999999999</v>
      </c>
    </row>
    <row r="836" spans="1:8" x14ac:dyDescent="0.25">
      <c r="A836">
        <v>6.95</v>
      </c>
      <c r="B836">
        <v>29.200559999999999</v>
      </c>
      <c r="C836">
        <v>13.87776</v>
      </c>
      <c r="D836">
        <v>314</v>
      </c>
      <c r="E836">
        <f t="shared" si="52"/>
        <v>-36</v>
      </c>
      <c r="F836">
        <f t="shared" si="53"/>
        <v>-25.2</v>
      </c>
      <c r="G836">
        <f t="shared" si="54"/>
        <v>9.8780133333000002</v>
      </c>
      <c r="H836">
        <f t="shared" si="55"/>
        <v>-29.200559999999999</v>
      </c>
    </row>
    <row r="837" spans="1:8" x14ac:dyDescent="0.25">
      <c r="A837">
        <v>6.9583333333299997</v>
      </c>
      <c r="B837">
        <v>28.555668000000001</v>
      </c>
      <c r="C837">
        <v>13.894399999999999</v>
      </c>
      <c r="D837">
        <v>318</v>
      </c>
      <c r="E837">
        <f t="shared" si="52"/>
        <v>-32</v>
      </c>
      <c r="F837">
        <f t="shared" si="53"/>
        <v>-22.4</v>
      </c>
      <c r="G837">
        <f t="shared" si="54"/>
        <v>9.8946533332999991</v>
      </c>
      <c r="H837">
        <f t="shared" si="55"/>
        <v>-28.555668000000001</v>
      </c>
    </row>
    <row r="838" spans="1:8" x14ac:dyDescent="0.25">
      <c r="A838">
        <v>6.9666666666700001</v>
      </c>
      <c r="B838">
        <v>27.700876000000001</v>
      </c>
      <c r="C838">
        <v>13.91104</v>
      </c>
      <c r="D838">
        <v>310</v>
      </c>
      <c r="E838">
        <f t="shared" si="52"/>
        <v>-40</v>
      </c>
      <c r="F838">
        <f t="shared" si="53"/>
        <v>-28</v>
      </c>
      <c r="G838">
        <f t="shared" si="54"/>
        <v>9.9112933332999997</v>
      </c>
      <c r="H838">
        <f t="shared" si="55"/>
        <v>-27.700876000000001</v>
      </c>
    </row>
    <row r="839" spans="1:8" x14ac:dyDescent="0.25">
      <c r="A839">
        <v>6.9749999999999996</v>
      </c>
      <c r="B839">
        <v>26.357239</v>
      </c>
      <c r="C839">
        <v>13.927680000000001</v>
      </c>
      <c r="D839">
        <v>315</v>
      </c>
      <c r="E839">
        <f t="shared" si="52"/>
        <v>-35</v>
      </c>
      <c r="F839">
        <f t="shared" si="53"/>
        <v>-24.5</v>
      </c>
      <c r="G839">
        <f t="shared" si="54"/>
        <v>9.9279333333000004</v>
      </c>
      <c r="H839">
        <f t="shared" si="55"/>
        <v>-26.357239</v>
      </c>
    </row>
    <row r="840" spans="1:8" x14ac:dyDescent="0.25">
      <c r="A840">
        <v>6.9833333333300001</v>
      </c>
      <c r="B840">
        <v>25.436160999999998</v>
      </c>
      <c r="C840">
        <v>13.944319999999999</v>
      </c>
      <c r="D840">
        <v>302</v>
      </c>
      <c r="E840">
        <f t="shared" si="52"/>
        <v>-48</v>
      </c>
      <c r="F840">
        <f t="shared" si="53"/>
        <v>-33.599999999999994</v>
      </c>
      <c r="G840">
        <f t="shared" si="54"/>
        <v>9.9445733332999993</v>
      </c>
      <c r="H840">
        <f t="shared" si="55"/>
        <v>-25.436160999999998</v>
      </c>
    </row>
    <row r="841" spans="1:8" x14ac:dyDescent="0.25">
      <c r="A841">
        <v>6.9916666666699996</v>
      </c>
      <c r="B841">
        <v>24.274805000000001</v>
      </c>
      <c r="C841">
        <v>13.96096</v>
      </c>
      <c r="D841">
        <v>298</v>
      </c>
      <c r="E841">
        <f t="shared" si="52"/>
        <v>-52</v>
      </c>
      <c r="F841">
        <f t="shared" si="53"/>
        <v>-36.4</v>
      </c>
      <c r="G841">
        <f t="shared" si="54"/>
        <v>9.9612133332999999</v>
      </c>
      <c r="H841">
        <f t="shared" si="55"/>
        <v>-24.274805000000001</v>
      </c>
    </row>
    <row r="842" spans="1:8" x14ac:dyDescent="0.25">
      <c r="A842">
        <v>7</v>
      </c>
      <c r="B842">
        <v>23.257065000000001</v>
      </c>
      <c r="C842">
        <v>13.977600000000001</v>
      </c>
      <c r="D842">
        <v>294</v>
      </c>
      <c r="E842">
        <f t="shared" si="52"/>
        <v>-56</v>
      </c>
      <c r="F842">
        <f t="shared" si="53"/>
        <v>-39.199999999999996</v>
      </c>
      <c r="G842">
        <f t="shared" si="54"/>
        <v>9.9778533333000006</v>
      </c>
      <c r="H842">
        <f t="shared" si="55"/>
        <v>-23.257065000000001</v>
      </c>
    </row>
    <row r="843" spans="1:8" x14ac:dyDescent="0.25">
      <c r="A843">
        <v>7.0083333333300004</v>
      </c>
      <c r="B843">
        <v>21.762905</v>
      </c>
      <c r="C843">
        <v>13.99424</v>
      </c>
      <c r="D843">
        <v>294</v>
      </c>
      <c r="E843">
        <f t="shared" si="52"/>
        <v>-56</v>
      </c>
      <c r="F843">
        <f t="shared" si="53"/>
        <v>-39.199999999999996</v>
      </c>
      <c r="G843">
        <f t="shared" si="54"/>
        <v>9.9944933332999994</v>
      </c>
      <c r="H843">
        <f t="shared" si="55"/>
        <v>-21.762905</v>
      </c>
    </row>
    <row r="844" spans="1:8" x14ac:dyDescent="0.25">
      <c r="A844">
        <v>7.0166666666699999</v>
      </c>
      <c r="B844">
        <v>19.935942000000001</v>
      </c>
      <c r="C844">
        <v>14.01088</v>
      </c>
      <c r="D844">
        <v>293</v>
      </c>
      <c r="E844">
        <f t="shared" si="52"/>
        <v>-57</v>
      </c>
      <c r="F844">
        <f t="shared" si="53"/>
        <v>-39.9</v>
      </c>
      <c r="G844">
        <f t="shared" si="54"/>
        <v>10.0111333333</v>
      </c>
      <c r="H844">
        <f t="shared" si="55"/>
        <v>-19.935942000000001</v>
      </c>
    </row>
    <row r="845" spans="1:8" x14ac:dyDescent="0.25">
      <c r="A845">
        <v>7.0250000000000004</v>
      </c>
      <c r="B845">
        <v>17.939126999999999</v>
      </c>
      <c r="C845">
        <v>14.027520000000001</v>
      </c>
      <c r="D845">
        <v>284</v>
      </c>
      <c r="E845">
        <f t="shared" si="52"/>
        <v>-66</v>
      </c>
      <c r="F845">
        <f t="shared" si="53"/>
        <v>-46.199999999999996</v>
      </c>
      <c r="G845">
        <f t="shared" si="54"/>
        <v>10.027773333300001</v>
      </c>
      <c r="H845">
        <f t="shared" si="55"/>
        <v>-17.939126999999999</v>
      </c>
    </row>
    <row r="846" spans="1:8" x14ac:dyDescent="0.25">
      <c r="A846">
        <v>7.0333333333299999</v>
      </c>
      <c r="B846">
        <v>15.744839000000001</v>
      </c>
      <c r="C846">
        <v>14.04416</v>
      </c>
      <c r="D846">
        <v>281</v>
      </c>
      <c r="E846">
        <f t="shared" si="52"/>
        <v>-69</v>
      </c>
      <c r="F846">
        <f t="shared" si="53"/>
        <v>-48.3</v>
      </c>
      <c r="G846">
        <f t="shared" si="54"/>
        <v>10.0444133333</v>
      </c>
      <c r="H846">
        <f t="shared" si="55"/>
        <v>-15.744839000000001</v>
      </c>
    </row>
    <row r="847" spans="1:8" x14ac:dyDescent="0.25">
      <c r="A847">
        <v>7.0416666666700003</v>
      </c>
      <c r="B847">
        <v>13.615455000000001</v>
      </c>
      <c r="C847">
        <v>14.0608</v>
      </c>
      <c r="D847">
        <v>282</v>
      </c>
      <c r="E847">
        <f t="shared" si="52"/>
        <v>-68</v>
      </c>
      <c r="F847">
        <f t="shared" si="53"/>
        <v>-47.599999999999994</v>
      </c>
      <c r="G847">
        <f t="shared" si="54"/>
        <v>10.0610533333</v>
      </c>
      <c r="H847">
        <f t="shared" si="55"/>
        <v>-13.615455000000001</v>
      </c>
    </row>
    <row r="848" spans="1:8" x14ac:dyDescent="0.25">
      <c r="A848">
        <v>7.05</v>
      </c>
      <c r="B848">
        <v>11.310693000000001</v>
      </c>
      <c r="C848">
        <v>14.077439999999999</v>
      </c>
      <c r="D848">
        <v>285</v>
      </c>
      <c r="E848">
        <f t="shared" si="52"/>
        <v>-65</v>
      </c>
      <c r="F848">
        <f t="shared" si="53"/>
        <v>-45.5</v>
      </c>
      <c r="G848">
        <f t="shared" si="54"/>
        <v>10.077693333299999</v>
      </c>
      <c r="H848">
        <f t="shared" si="55"/>
        <v>-11.310693000000001</v>
      </c>
    </row>
    <row r="849" spans="1:8" x14ac:dyDescent="0.25">
      <c r="A849">
        <v>7.0583333333300002</v>
      </c>
      <c r="B849">
        <v>8.7283649000000008</v>
      </c>
      <c r="C849">
        <v>14.09408</v>
      </c>
      <c r="D849">
        <v>280</v>
      </c>
      <c r="E849">
        <f t="shared" si="52"/>
        <v>-70</v>
      </c>
      <c r="F849">
        <f t="shared" si="53"/>
        <v>-49</v>
      </c>
      <c r="G849">
        <f t="shared" si="54"/>
        <v>10.0943333333</v>
      </c>
      <c r="H849">
        <f t="shared" si="55"/>
        <v>-8.7283649000000008</v>
      </c>
    </row>
    <row r="850" spans="1:8" x14ac:dyDescent="0.25">
      <c r="A850">
        <v>7.0666666666699998</v>
      </c>
      <c r="B850">
        <v>6.3476524000000003</v>
      </c>
      <c r="C850">
        <v>14.110720000000001</v>
      </c>
      <c r="D850">
        <v>278</v>
      </c>
      <c r="E850">
        <f t="shared" si="52"/>
        <v>-72</v>
      </c>
      <c r="F850">
        <f t="shared" si="53"/>
        <v>-50.4</v>
      </c>
      <c r="G850">
        <f t="shared" si="54"/>
        <v>10.1109733333</v>
      </c>
      <c r="H850">
        <f t="shared" si="55"/>
        <v>-6.3476524000000003</v>
      </c>
    </row>
    <row r="851" spans="1:8" x14ac:dyDescent="0.25">
      <c r="A851">
        <v>7.0750000000000002</v>
      </c>
      <c r="B851">
        <v>4.0221767000000002</v>
      </c>
      <c r="C851">
        <v>14.127359999999999</v>
      </c>
      <c r="D851">
        <v>284</v>
      </c>
      <c r="E851">
        <f t="shared" si="52"/>
        <v>-66</v>
      </c>
      <c r="F851">
        <f t="shared" si="53"/>
        <v>-46.199999999999996</v>
      </c>
      <c r="G851">
        <f t="shared" si="54"/>
        <v>10.127613333299999</v>
      </c>
      <c r="H851">
        <f t="shared" si="55"/>
        <v>-4.0221767000000002</v>
      </c>
    </row>
    <row r="852" spans="1:8" x14ac:dyDescent="0.25">
      <c r="A852">
        <v>7.0833333333299997</v>
      </c>
      <c r="B852">
        <v>1.8941733999999999</v>
      </c>
      <c r="C852">
        <v>14.144</v>
      </c>
      <c r="D852">
        <v>289</v>
      </c>
      <c r="E852">
        <f t="shared" si="52"/>
        <v>-61</v>
      </c>
      <c r="F852">
        <f t="shared" si="53"/>
        <v>-42.699999999999996</v>
      </c>
      <c r="G852">
        <f t="shared" si="54"/>
        <v>10.1442533333</v>
      </c>
      <c r="H852">
        <f t="shared" si="55"/>
        <v>-1.8941733999999999</v>
      </c>
    </row>
    <row r="853" spans="1:8" x14ac:dyDescent="0.25">
      <c r="A853">
        <v>7.0916666666700001</v>
      </c>
      <c r="B853">
        <v>-0.17306953999999999</v>
      </c>
      <c r="C853">
        <v>14.160640000000001</v>
      </c>
      <c r="D853">
        <v>286</v>
      </c>
      <c r="E853">
        <f t="shared" si="52"/>
        <v>-64</v>
      </c>
      <c r="F853">
        <f t="shared" si="53"/>
        <v>-44.8</v>
      </c>
      <c r="G853">
        <f t="shared" si="54"/>
        <v>10.160893333300001</v>
      </c>
      <c r="H853">
        <f t="shared" si="55"/>
        <v>0.17306953999999999</v>
      </c>
    </row>
    <row r="854" spans="1:8" x14ac:dyDescent="0.25">
      <c r="A854">
        <v>7.1</v>
      </c>
      <c r="B854">
        <v>-2.3369770000000001</v>
      </c>
      <c r="C854">
        <v>14.17728</v>
      </c>
      <c r="D854">
        <v>285</v>
      </c>
      <c r="E854">
        <f t="shared" si="52"/>
        <v>-65</v>
      </c>
      <c r="F854">
        <f t="shared" si="53"/>
        <v>-45.5</v>
      </c>
      <c r="G854">
        <f t="shared" si="54"/>
        <v>10.1775333333</v>
      </c>
      <c r="H854">
        <f t="shared" si="55"/>
        <v>2.3369770000000001</v>
      </c>
    </row>
    <row r="855" spans="1:8" x14ac:dyDescent="0.25">
      <c r="A855">
        <v>7.1083333333300001</v>
      </c>
      <c r="B855">
        <v>-4.5008844999999997</v>
      </c>
      <c r="C855">
        <v>14.19392</v>
      </c>
      <c r="D855">
        <v>286</v>
      </c>
      <c r="E855">
        <f t="shared" si="52"/>
        <v>-64</v>
      </c>
      <c r="F855">
        <f t="shared" si="53"/>
        <v>-44.8</v>
      </c>
      <c r="G855">
        <f t="shared" si="54"/>
        <v>10.1941733333</v>
      </c>
      <c r="H855">
        <f t="shared" si="55"/>
        <v>4.5008844999999997</v>
      </c>
    </row>
    <row r="856" spans="1:8" x14ac:dyDescent="0.25">
      <c r="A856">
        <v>7.1166666666699996</v>
      </c>
      <c r="B856">
        <v>-6.7918371999999998</v>
      </c>
      <c r="C856">
        <v>14.210559999999999</v>
      </c>
      <c r="D856">
        <v>279</v>
      </c>
      <c r="E856">
        <f t="shared" si="52"/>
        <v>-71</v>
      </c>
      <c r="F856">
        <f t="shared" si="53"/>
        <v>-49.699999999999996</v>
      </c>
      <c r="G856">
        <f t="shared" si="54"/>
        <v>10.210813333299999</v>
      </c>
      <c r="H856">
        <f t="shared" si="55"/>
        <v>6.7918371999999998</v>
      </c>
    </row>
    <row r="857" spans="1:8" x14ac:dyDescent="0.25">
      <c r="A857">
        <v>7.125</v>
      </c>
      <c r="B857">
        <v>-8.8963652</v>
      </c>
      <c r="C857">
        <v>14.2272</v>
      </c>
      <c r="D857">
        <v>280</v>
      </c>
      <c r="E857">
        <f t="shared" si="52"/>
        <v>-70</v>
      </c>
      <c r="F857">
        <f t="shared" si="53"/>
        <v>-49</v>
      </c>
      <c r="G857">
        <f t="shared" si="54"/>
        <v>10.2274533333</v>
      </c>
      <c r="H857">
        <f t="shared" si="55"/>
        <v>8.8963652</v>
      </c>
    </row>
    <row r="858" spans="1:8" x14ac:dyDescent="0.25">
      <c r="A858">
        <v>7.1333333333300004</v>
      </c>
      <c r="B858">
        <v>-11.029892</v>
      </c>
      <c r="C858">
        <v>14.243840000000001</v>
      </c>
      <c r="D858">
        <v>283</v>
      </c>
      <c r="E858">
        <f t="shared" si="52"/>
        <v>-67</v>
      </c>
      <c r="F858">
        <f t="shared" si="53"/>
        <v>-46.9</v>
      </c>
      <c r="G858">
        <f t="shared" si="54"/>
        <v>10.2440933333</v>
      </c>
      <c r="H858">
        <f t="shared" si="55"/>
        <v>11.029892</v>
      </c>
    </row>
    <row r="859" spans="1:8" x14ac:dyDescent="0.25">
      <c r="A859">
        <v>7.1416666666699999</v>
      </c>
      <c r="B859">
        <v>-12.681478</v>
      </c>
      <c r="C859">
        <v>14.260479999999999</v>
      </c>
      <c r="D859">
        <v>288</v>
      </c>
      <c r="E859">
        <f t="shared" si="52"/>
        <v>-62</v>
      </c>
      <c r="F859">
        <f t="shared" si="53"/>
        <v>-43.4</v>
      </c>
      <c r="G859">
        <f t="shared" si="54"/>
        <v>10.260733333299999</v>
      </c>
      <c r="H859">
        <f t="shared" si="55"/>
        <v>12.681478</v>
      </c>
    </row>
    <row r="860" spans="1:8" x14ac:dyDescent="0.25">
      <c r="A860">
        <v>7.15</v>
      </c>
      <c r="B860">
        <v>-14.755625</v>
      </c>
      <c r="C860">
        <v>14.27712</v>
      </c>
      <c r="D860">
        <v>293</v>
      </c>
      <c r="E860">
        <f t="shared" si="52"/>
        <v>-57</v>
      </c>
      <c r="F860">
        <f t="shared" si="53"/>
        <v>-39.9</v>
      </c>
      <c r="G860">
        <f t="shared" si="54"/>
        <v>10.2773733333</v>
      </c>
      <c r="H860">
        <f t="shared" si="55"/>
        <v>14.755625</v>
      </c>
    </row>
    <row r="861" spans="1:8" x14ac:dyDescent="0.25">
      <c r="A861">
        <v>7.1583333333299999</v>
      </c>
      <c r="B861">
        <v>-16.657156000000001</v>
      </c>
      <c r="C861">
        <v>14.293760000000001</v>
      </c>
      <c r="D861">
        <v>292</v>
      </c>
      <c r="E861">
        <f t="shared" si="52"/>
        <v>-58</v>
      </c>
      <c r="F861">
        <f t="shared" si="53"/>
        <v>-40.599999999999994</v>
      </c>
      <c r="G861">
        <f t="shared" si="54"/>
        <v>10.294013333300001</v>
      </c>
      <c r="H861">
        <f t="shared" si="55"/>
        <v>16.657156000000001</v>
      </c>
    </row>
    <row r="862" spans="1:8" x14ac:dyDescent="0.25">
      <c r="A862">
        <v>7.1666666666700003</v>
      </c>
      <c r="B862">
        <v>-19.021297000000001</v>
      </c>
      <c r="C862">
        <v>14.3104</v>
      </c>
      <c r="D862">
        <v>294</v>
      </c>
      <c r="E862">
        <f t="shared" si="52"/>
        <v>-56</v>
      </c>
      <c r="F862">
        <f t="shared" si="53"/>
        <v>-39.199999999999996</v>
      </c>
      <c r="G862">
        <f t="shared" si="54"/>
        <v>10.310653333299999</v>
      </c>
      <c r="H862">
        <f t="shared" si="55"/>
        <v>19.021297000000001</v>
      </c>
    </row>
    <row r="863" spans="1:8" x14ac:dyDescent="0.25">
      <c r="A863">
        <v>7.1749999999999998</v>
      </c>
      <c r="B863">
        <v>-20.810976</v>
      </c>
      <c r="C863">
        <v>14.32704</v>
      </c>
      <c r="D863">
        <v>302</v>
      </c>
      <c r="E863">
        <f t="shared" si="52"/>
        <v>-48</v>
      </c>
      <c r="F863">
        <f t="shared" si="53"/>
        <v>-33.599999999999994</v>
      </c>
      <c r="G863">
        <f t="shared" si="54"/>
        <v>10.3272933333</v>
      </c>
      <c r="H863">
        <f t="shared" si="55"/>
        <v>20.810976</v>
      </c>
    </row>
    <row r="864" spans="1:8" x14ac:dyDescent="0.25">
      <c r="A864">
        <v>7.1833333333300002</v>
      </c>
      <c r="B864">
        <v>-22.805029000000001</v>
      </c>
      <c r="C864">
        <v>14.343680000000001</v>
      </c>
      <c r="D864">
        <v>299</v>
      </c>
      <c r="E864">
        <f t="shared" si="52"/>
        <v>-51</v>
      </c>
      <c r="F864">
        <f t="shared" si="53"/>
        <v>-35.699999999999996</v>
      </c>
      <c r="G864">
        <f t="shared" si="54"/>
        <v>10.343933333300001</v>
      </c>
      <c r="H864">
        <f t="shared" si="55"/>
        <v>22.805029000000001</v>
      </c>
    </row>
    <row r="865" spans="1:8" x14ac:dyDescent="0.25">
      <c r="A865">
        <v>7.1916666666699998</v>
      </c>
      <c r="B865">
        <v>-24.326806999999999</v>
      </c>
      <c r="C865">
        <v>14.36032</v>
      </c>
      <c r="D865">
        <v>293</v>
      </c>
      <c r="E865">
        <f t="shared" si="52"/>
        <v>-57</v>
      </c>
      <c r="F865">
        <f t="shared" si="53"/>
        <v>-39.9</v>
      </c>
      <c r="G865">
        <f t="shared" si="54"/>
        <v>10.3605733333</v>
      </c>
      <c r="H865">
        <f t="shared" si="55"/>
        <v>24.326806999999999</v>
      </c>
    </row>
    <row r="866" spans="1:8" x14ac:dyDescent="0.25">
      <c r="A866">
        <v>7.2</v>
      </c>
      <c r="B866">
        <v>-26.039152000000001</v>
      </c>
      <c r="C866">
        <v>14.37696</v>
      </c>
      <c r="D866">
        <v>300</v>
      </c>
      <c r="E866">
        <f t="shared" si="52"/>
        <v>-50</v>
      </c>
      <c r="F866">
        <f t="shared" si="53"/>
        <v>-35</v>
      </c>
      <c r="G866">
        <f t="shared" si="54"/>
        <v>10.3772133333</v>
      </c>
      <c r="H866">
        <f t="shared" si="55"/>
        <v>26.039152000000001</v>
      </c>
    </row>
    <row r="867" spans="1:8" x14ac:dyDescent="0.25">
      <c r="A867">
        <v>7.2083333333299997</v>
      </c>
      <c r="B867">
        <v>-27.207415000000001</v>
      </c>
      <c r="C867">
        <v>14.393599999999999</v>
      </c>
      <c r="D867">
        <v>300</v>
      </c>
      <c r="E867">
        <f t="shared" si="52"/>
        <v>-50</v>
      </c>
      <c r="F867">
        <f t="shared" si="53"/>
        <v>-35</v>
      </c>
      <c r="G867">
        <f t="shared" si="54"/>
        <v>10.393853333299999</v>
      </c>
      <c r="H867">
        <f t="shared" si="55"/>
        <v>27.207415000000001</v>
      </c>
    </row>
    <row r="868" spans="1:8" x14ac:dyDescent="0.25">
      <c r="A868">
        <v>7.2166666666700001</v>
      </c>
      <c r="B868">
        <v>-28.274868000000001</v>
      </c>
      <c r="C868">
        <v>14.41024</v>
      </c>
      <c r="D868">
        <v>304</v>
      </c>
      <c r="E868">
        <f t="shared" si="52"/>
        <v>-46</v>
      </c>
      <c r="F868">
        <f t="shared" si="53"/>
        <v>-32.199999999999996</v>
      </c>
      <c r="G868">
        <f t="shared" si="54"/>
        <v>10.4104933333</v>
      </c>
      <c r="H868">
        <f t="shared" si="55"/>
        <v>28.274868000000001</v>
      </c>
    </row>
    <row r="869" spans="1:8" x14ac:dyDescent="0.25">
      <c r="A869">
        <v>7.2249999999999996</v>
      </c>
      <c r="B869">
        <v>-28.450244999999999</v>
      </c>
      <c r="C869">
        <v>14.426880000000001</v>
      </c>
      <c r="D869">
        <v>303</v>
      </c>
      <c r="E869">
        <f t="shared" si="52"/>
        <v>-47</v>
      </c>
      <c r="F869">
        <f t="shared" si="53"/>
        <v>-32.9</v>
      </c>
      <c r="G869">
        <f t="shared" si="54"/>
        <v>10.4271333333</v>
      </c>
      <c r="H869">
        <f t="shared" si="55"/>
        <v>28.450244999999999</v>
      </c>
    </row>
    <row r="870" spans="1:8" x14ac:dyDescent="0.25">
      <c r="A870">
        <v>7.2333333333300001</v>
      </c>
      <c r="B870">
        <v>-28.495815</v>
      </c>
      <c r="C870">
        <v>14.443519999999999</v>
      </c>
      <c r="D870">
        <v>306</v>
      </c>
      <c r="E870">
        <f t="shared" si="52"/>
        <v>-44</v>
      </c>
      <c r="F870">
        <f t="shared" si="53"/>
        <v>-30.799999999999997</v>
      </c>
      <c r="G870">
        <f t="shared" si="54"/>
        <v>10.443773333299999</v>
      </c>
      <c r="H870">
        <f t="shared" si="55"/>
        <v>28.495815</v>
      </c>
    </row>
    <row r="871" spans="1:8" x14ac:dyDescent="0.25">
      <c r="A871">
        <v>7.2416666666699996</v>
      </c>
      <c r="B871">
        <v>-28.593862999999999</v>
      </c>
      <c r="C871">
        <v>14.46016</v>
      </c>
      <c r="D871">
        <v>314</v>
      </c>
      <c r="E871">
        <f t="shared" si="52"/>
        <v>-36</v>
      </c>
      <c r="F871">
        <f t="shared" si="53"/>
        <v>-25.2</v>
      </c>
      <c r="G871">
        <f t="shared" si="54"/>
        <v>10.4604133333</v>
      </c>
      <c r="H871">
        <f t="shared" si="55"/>
        <v>28.593862999999999</v>
      </c>
    </row>
    <row r="872" spans="1:8" x14ac:dyDescent="0.25">
      <c r="A872">
        <v>7.25</v>
      </c>
      <c r="B872">
        <v>-28.715384</v>
      </c>
      <c r="C872">
        <v>14.476800000000001</v>
      </c>
      <c r="D872">
        <v>308</v>
      </c>
      <c r="E872">
        <f t="shared" si="52"/>
        <v>-42</v>
      </c>
      <c r="F872">
        <f t="shared" si="53"/>
        <v>-29.4</v>
      </c>
      <c r="G872">
        <f t="shared" si="54"/>
        <v>10.477053333300001</v>
      </c>
      <c r="H872">
        <f t="shared" si="55"/>
        <v>28.715384</v>
      </c>
    </row>
    <row r="873" spans="1:8" x14ac:dyDescent="0.25">
      <c r="A873">
        <v>7.2583333333300004</v>
      </c>
      <c r="B873">
        <v>-29.081327000000002</v>
      </c>
      <c r="C873">
        <v>14.49344</v>
      </c>
      <c r="D873">
        <v>308</v>
      </c>
      <c r="E873">
        <f t="shared" si="52"/>
        <v>-42</v>
      </c>
      <c r="F873">
        <f t="shared" si="53"/>
        <v>-29.4</v>
      </c>
      <c r="G873">
        <f t="shared" si="54"/>
        <v>10.4936933333</v>
      </c>
      <c r="H873">
        <f t="shared" si="55"/>
        <v>29.081327000000002</v>
      </c>
    </row>
    <row r="874" spans="1:8" x14ac:dyDescent="0.25">
      <c r="A874">
        <v>7.2666666666699999</v>
      </c>
      <c r="B874">
        <v>-29.032995</v>
      </c>
      <c r="C874">
        <v>14.51008</v>
      </c>
      <c r="D874">
        <v>317</v>
      </c>
      <c r="E874">
        <f t="shared" si="52"/>
        <v>-33</v>
      </c>
      <c r="F874">
        <f t="shared" si="53"/>
        <v>-23.099999999999998</v>
      </c>
      <c r="G874">
        <f t="shared" si="54"/>
        <v>10.5103333333</v>
      </c>
      <c r="H874">
        <f t="shared" si="55"/>
        <v>29.032995</v>
      </c>
    </row>
    <row r="875" spans="1:8" x14ac:dyDescent="0.25">
      <c r="A875">
        <v>7.2750000000000004</v>
      </c>
      <c r="B875">
        <v>-29.121373999999999</v>
      </c>
      <c r="C875">
        <v>14.526719999999999</v>
      </c>
      <c r="D875">
        <v>316</v>
      </c>
      <c r="E875">
        <f t="shared" si="52"/>
        <v>-34</v>
      </c>
      <c r="F875">
        <f t="shared" si="53"/>
        <v>-23.799999999999997</v>
      </c>
      <c r="G875">
        <f t="shared" si="54"/>
        <v>10.526973333299999</v>
      </c>
      <c r="H875">
        <f t="shared" si="55"/>
        <v>29.121373999999999</v>
      </c>
    </row>
    <row r="876" spans="1:8" x14ac:dyDescent="0.25">
      <c r="A876">
        <v>7.2833333333299999</v>
      </c>
      <c r="B876">
        <v>-28.834143000000001</v>
      </c>
      <c r="C876">
        <v>14.54336</v>
      </c>
      <c r="D876">
        <v>318</v>
      </c>
      <c r="E876">
        <f t="shared" si="52"/>
        <v>-32</v>
      </c>
      <c r="F876">
        <f t="shared" si="53"/>
        <v>-22.4</v>
      </c>
      <c r="G876">
        <f t="shared" si="54"/>
        <v>10.5436133333</v>
      </c>
      <c r="H876">
        <f t="shared" si="55"/>
        <v>28.834143000000001</v>
      </c>
    </row>
    <row r="877" spans="1:8" x14ac:dyDescent="0.25">
      <c r="A877">
        <v>7.2916666666700003</v>
      </c>
      <c r="B877">
        <v>-28.773382000000002</v>
      </c>
      <c r="C877">
        <v>14.56</v>
      </c>
      <c r="D877">
        <v>317</v>
      </c>
      <c r="E877">
        <f t="shared" si="52"/>
        <v>-33</v>
      </c>
      <c r="F877">
        <f t="shared" si="53"/>
        <v>-23.099999999999998</v>
      </c>
      <c r="G877">
        <f t="shared" si="54"/>
        <v>10.5602533333</v>
      </c>
      <c r="H877">
        <f t="shared" si="55"/>
        <v>28.773382000000002</v>
      </c>
    </row>
    <row r="878" spans="1:8" x14ac:dyDescent="0.25">
      <c r="A878">
        <v>7.3</v>
      </c>
      <c r="B878">
        <v>-28.498577000000001</v>
      </c>
      <c r="C878">
        <v>14.576639999999999</v>
      </c>
      <c r="D878">
        <v>321</v>
      </c>
      <c r="E878">
        <f t="shared" si="52"/>
        <v>-29</v>
      </c>
      <c r="F878">
        <f t="shared" si="53"/>
        <v>-20.299999999999997</v>
      </c>
      <c r="G878">
        <f t="shared" si="54"/>
        <v>10.576893333299999</v>
      </c>
      <c r="H878">
        <f t="shared" si="55"/>
        <v>28.498577000000001</v>
      </c>
    </row>
    <row r="879" spans="1:8" x14ac:dyDescent="0.25">
      <c r="A879">
        <v>7.3083333333300002</v>
      </c>
      <c r="B879">
        <v>-28.160252</v>
      </c>
      <c r="C879">
        <v>14.59328</v>
      </c>
      <c r="D879">
        <v>319</v>
      </c>
      <c r="E879">
        <f t="shared" si="52"/>
        <v>-31</v>
      </c>
      <c r="F879">
        <f t="shared" si="53"/>
        <v>-21.7</v>
      </c>
      <c r="G879">
        <f t="shared" si="54"/>
        <v>10.5935333333</v>
      </c>
      <c r="H879">
        <f t="shared" si="55"/>
        <v>28.160252</v>
      </c>
    </row>
    <row r="880" spans="1:8" x14ac:dyDescent="0.25">
      <c r="A880">
        <v>7.3166666666699998</v>
      </c>
      <c r="B880">
        <v>-27.414553000000002</v>
      </c>
      <c r="C880">
        <v>14.609920000000001</v>
      </c>
      <c r="D880">
        <v>326</v>
      </c>
      <c r="E880">
        <f t="shared" si="52"/>
        <v>-24</v>
      </c>
      <c r="F880">
        <f t="shared" si="53"/>
        <v>-16.799999999999997</v>
      </c>
      <c r="G880">
        <f t="shared" si="54"/>
        <v>10.610173333300001</v>
      </c>
      <c r="H880">
        <f t="shared" si="55"/>
        <v>27.414553000000002</v>
      </c>
    </row>
    <row r="881" spans="1:8" x14ac:dyDescent="0.25">
      <c r="A881">
        <v>7.3250000000000002</v>
      </c>
      <c r="B881">
        <v>-26.614998</v>
      </c>
      <c r="C881">
        <v>14.62656</v>
      </c>
      <c r="D881">
        <v>331</v>
      </c>
      <c r="E881">
        <f t="shared" si="52"/>
        <v>-19</v>
      </c>
      <c r="F881">
        <f t="shared" si="53"/>
        <v>-13.299999999999999</v>
      </c>
      <c r="G881">
        <f t="shared" si="54"/>
        <v>10.626813333299999</v>
      </c>
      <c r="H881">
        <f t="shared" si="55"/>
        <v>26.614998</v>
      </c>
    </row>
    <row r="882" spans="1:8" x14ac:dyDescent="0.25">
      <c r="A882">
        <v>7.3333333333299997</v>
      </c>
      <c r="B882">
        <v>-25.55583</v>
      </c>
      <c r="C882">
        <v>14.6432</v>
      </c>
      <c r="D882">
        <v>335</v>
      </c>
      <c r="E882">
        <f t="shared" si="52"/>
        <v>-15</v>
      </c>
      <c r="F882">
        <f t="shared" si="53"/>
        <v>-10.5</v>
      </c>
      <c r="G882">
        <f t="shared" si="54"/>
        <v>10.6434533333</v>
      </c>
      <c r="H882">
        <f t="shared" si="55"/>
        <v>25.55583</v>
      </c>
    </row>
    <row r="883" spans="1:8" x14ac:dyDescent="0.25">
      <c r="A883">
        <v>7.3416666666700001</v>
      </c>
      <c r="B883">
        <v>-24.544992000000001</v>
      </c>
      <c r="C883">
        <v>14.659840000000001</v>
      </c>
      <c r="D883">
        <v>341</v>
      </c>
      <c r="E883">
        <f t="shared" si="52"/>
        <v>-9</v>
      </c>
      <c r="F883">
        <f t="shared" si="53"/>
        <v>-6.3</v>
      </c>
      <c r="G883">
        <f t="shared" si="54"/>
        <v>10.660093333300001</v>
      </c>
      <c r="H883">
        <f t="shared" si="55"/>
        <v>24.544992000000001</v>
      </c>
    </row>
    <row r="884" spans="1:8" x14ac:dyDescent="0.25">
      <c r="A884">
        <v>7.35</v>
      </c>
      <c r="B884">
        <v>-23.035643</v>
      </c>
      <c r="C884">
        <v>14.67648</v>
      </c>
      <c r="D884">
        <v>342</v>
      </c>
      <c r="E884">
        <f t="shared" si="52"/>
        <v>-8</v>
      </c>
      <c r="F884">
        <f t="shared" si="53"/>
        <v>-5.6</v>
      </c>
      <c r="G884">
        <f t="shared" si="54"/>
        <v>10.6767333333</v>
      </c>
      <c r="H884">
        <f t="shared" si="55"/>
        <v>23.035643</v>
      </c>
    </row>
    <row r="885" spans="1:8" x14ac:dyDescent="0.25">
      <c r="A885">
        <v>7.3583333333300001</v>
      </c>
      <c r="B885">
        <v>-21.244585000000001</v>
      </c>
      <c r="C885">
        <v>14.69312</v>
      </c>
      <c r="D885">
        <v>351</v>
      </c>
      <c r="E885">
        <f t="shared" si="52"/>
        <v>1</v>
      </c>
      <c r="F885">
        <f t="shared" si="53"/>
        <v>0.7</v>
      </c>
      <c r="G885">
        <f t="shared" si="54"/>
        <v>10.6933733333</v>
      </c>
      <c r="H885">
        <f t="shared" si="55"/>
        <v>21.244585000000001</v>
      </c>
    </row>
    <row r="886" spans="1:8" x14ac:dyDescent="0.25">
      <c r="A886">
        <v>7.3666666666699996</v>
      </c>
      <c r="B886">
        <v>-19.008869000000001</v>
      </c>
      <c r="C886">
        <v>14.709759999999999</v>
      </c>
      <c r="D886">
        <v>352</v>
      </c>
      <c r="E886">
        <f t="shared" si="52"/>
        <v>2</v>
      </c>
      <c r="F886">
        <f t="shared" si="53"/>
        <v>1.4</v>
      </c>
      <c r="G886">
        <f t="shared" si="54"/>
        <v>10.710013333299999</v>
      </c>
      <c r="H886">
        <f t="shared" si="55"/>
        <v>19.008869000000001</v>
      </c>
    </row>
    <row r="887" spans="1:8" x14ac:dyDescent="0.25">
      <c r="A887">
        <v>7.375</v>
      </c>
      <c r="B887">
        <v>-16.57292</v>
      </c>
      <c r="C887">
        <v>14.7264</v>
      </c>
      <c r="D887">
        <v>354</v>
      </c>
      <c r="E887">
        <f t="shared" si="52"/>
        <v>4</v>
      </c>
      <c r="F887">
        <f t="shared" si="53"/>
        <v>2.8</v>
      </c>
      <c r="G887">
        <f t="shared" si="54"/>
        <v>10.7266533333</v>
      </c>
      <c r="H887">
        <f t="shared" si="55"/>
        <v>16.57292</v>
      </c>
    </row>
    <row r="888" spans="1:8" x14ac:dyDescent="0.25">
      <c r="A888">
        <v>7.3833333333300004</v>
      </c>
      <c r="B888">
        <v>-14.293015</v>
      </c>
      <c r="C888">
        <v>14.743040000000001</v>
      </c>
      <c r="D888">
        <v>354</v>
      </c>
      <c r="E888">
        <f t="shared" si="52"/>
        <v>4</v>
      </c>
      <c r="F888">
        <f t="shared" si="53"/>
        <v>2.8</v>
      </c>
      <c r="G888">
        <f t="shared" si="54"/>
        <v>10.7432933333</v>
      </c>
      <c r="H888">
        <f t="shared" si="55"/>
        <v>14.293015</v>
      </c>
    </row>
    <row r="889" spans="1:8" x14ac:dyDescent="0.25">
      <c r="A889">
        <v>7.3916666666699999</v>
      </c>
      <c r="B889">
        <v>-11.968921</v>
      </c>
      <c r="C889">
        <v>14.759679999999999</v>
      </c>
      <c r="D889">
        <v>356</v>
      </c>
      <c r="E889">
        <f t="shared" si="52"/>
        <v>6</v>
      </c>
      <c r="F889">
        <f t="shared" si="53"/>
        <v>4.1999999999999993</v>
      </c>
      <c r="G889">
        <f t="shared" si="54"/>
        <v>10.759933333299999</v>
      </c>
      <c r="H889">
        <f t="shared" si="55"/>
        <v>11.968921</v>
      </c>
    </row>
    <row r="890" spans="1:8" x14ac:dyDescent="0.25">
      <c r="A890">
        <v>7.4</v>
      </c>
      <c r="B890">
        <v>-9.8340119999999995</v>
      </c>
      <c r="C890">
        <v>14.77632</v>
      </c>
      <c r="D890">
        <v>373</v>
      </c>
      <c r="E890">
        <f t="shared" si="52"/>
        <v>23</v>
      </c>
      <c r="F890">
        <f t="shared" si="53"/>
        <v>16.099999999999998</v>
      </c>
      <c r="G890">
        <f t="shared" si="54"/>
        <v>10.7765733333</v>
      </c>
      <c r="H890">
        <f t="shared" si="55"/>
        <v>9.8340119999999995</v>
      </c>
    </row>
    <row r="891" spans="1:8" x14ac:dyDescent="0.25">
      <c r="A891">
        <v>7.4083333333299999</v>
      </c>
      <c r="B891">
        <v>-7.3856343999999998</v>
      </c>
      <c r="C891">
        <v>14.792960000000001</v>
      </c>
      <c r="D891">
        <v>370</v>
      </c>
      <c r="E891">
        <f t="shared" si="52"/>
        <v>20</v>
      </c>
      <c r="F891">
        <f t="shared" si="53"/>
        <v>14</v>
      </c>
      <c r="G891">
        <f t="shared" si="54"/>
        <v>10.793213333300001</v>
      </c>
      <c r="H891">
        <f t="shared" si="55"/>
        <v>7.3856343999999998</v>
      </c>
    </row>
    <row r="892" spans="1:8" x14ac:dyDescent="0.25">
      <c r="A892">
        <v>7.4166666666700003</v>
      </c>
      <c r="B892">
        <v>-4.9123998000000002</v>
      </c>
      <c r="C892">
        <v>14.8096</v>
      </c>
      <c r="D892">
        <v>368</v>
      </c>
      <c r="E892">
        <f t="shared" si="52"/>
        <v>18</v>
      </c>
      <c r="F892">
        <f t="shared" si="53"/>
        <v>12.6</v>
      </c>
      <c r="G892">
        <f t="shared" si="54"/>
        <v>10.8098533333</v>
      </c>
      <c r="H892">
        <f t="shared" si="55"/>
        <v>4.9123998000000002</v>
      </c>
    </row>
    <row r="893" spans="1:8" x14ac:dyDescent="0.25">
      <c r="A893">
        <v>7.4249999999999998</v>
      </c>
      <c r="B893">
        <v>-2.5675914</v>
      </c>
      <c r="C893">
        <v>14.82624</v>
      </c>
      <c r="D893">
        <v>376</v>
      </c>
      <c r="E893">
        <f t="shared" si="52"/>
        <v>26</v>
      </c>
      <c r="F893">
        <f t="shared" si="53"/>
        <v>18.2</v>
      </c>
      <c r="G893">
        <f t="shared" si="54"/>
        <v>10.8264933333</v>
      </c>
      <c r="H893">
        <f t="shared" si="55"/>
        <v>2.5675914</v>
      </c>
    </row>
    <row r="894" spans="1:8" x14ac:dyDescent="0.25">
      <c r="A894">
        <v>7.4333333333300002</v>
      </c>
      <c r="B894">
        <v>-0.43544504000000001</v>
      </c>
      <c r="C894">
        <v>14.842879999999999</v>
      </c>
      <c r="D894">
        <v>379</v>
      </c>
      <c r="E894">
        <f t="shared" si="52"/>
        <v>29</v>
      </c>
      <c r="F894">
        <f t="shared" si="53"/>
        <v>20.299999999999997</v>
      </c>
      <c r="G894">
        <f t="shared" si="54"/>
        <v>10.843133333299999</v>
      </c>
      <c r="H894">
        <f t="shared" si="55"/>
        <v>0.43544504000000001</v>
      </c>
    </row>
    <row r="895" spans="1:8" x14ac:dyDescent="0.25">
      <c r="A895">
        <v>7.4416666666699998</v>
      </c>
      <c r="B895">
        <v>1.3735651</v>
      </c>
      <c r="C895">
        <v>14.85952</v>
      </c>
      <c r="D895">
        <v>382</v>
      </c>
      <c r="E895">
        <f t="shared" si="52"/>
        <v>32</v>
      </c>
      <c r="F895">
        <f t="shared" si="53"/>
        <v>22.4</v>
      </c>
      <c r="G895">
        <f t="shared" si="54"/>
        <v>10.8597733333</v>
      </c>
      <c r="H895">
        <f t="shared" si="55"/>
        <v>-1.3735651</v>
      </c>
    </row>
    <row r="896" spans="1:8" x14ac:dyDescent="0.25">
      <c r="A896">
        <v>7.45</v>
      </c>
      <c r="B896">
        <v>3.1880989</v>
      </c>
      <c r="C896">
        <v>14.87616</v>
      </c>
      <c r="D896">
        <v>380</v>
      </c>
      <c r="E896">
        <f t="shared" si="52"/>
        <v>30</v>
      </c>
      <c r="F896">
        <f t="shared" si="53"/>
        <v>21</v>
      </c>
      <c r="G896">
        <f t="shared" si="54"/>
        <v>10.8764133333</v>
      </c>
      <c r="H896">
        <f t="shared" si="55"/>
        <v>-3.1880989</v>
      </c>
    </row>
    <row r="897" spans="1:8" x14ac:dyDescent="0.25">
      <c r="A897">
        <v>7.4583333333299997</v>
      </c>
      <c r="B897">
        <v>5.0053945000000004</v>
      </c>
      <c r="C897">
        <v>14.892799999999999</v>
      </c>
      <c r="D897">
        <v>385</v>
      </c>
      <c r="E897">
        <f t="shared" si="52"/>
        <v>35</v>
      </c>
      <c r="F897">
        <f t="shared" si="53"/>
        <v>24.5</v>
      </c>
      <c r="G897">
        <f t="shared" si="54"/>
        <v>10.893053333299999</v>
      </c>
      <c r="H897">
        <f t="shared" si="55"/>
        <v>-5.0053945000000004</v>
      </c>
    </row>
    <row r="898" spans="1:8" x14ac:dyDescent="0.25">
      <c r="A898">
        <v>7.4666666666700001</v>
      </c>
      <c r="B898">
        <v>6.8392615000000001</v>
      </c>
      <c r="C898">
        <v>14.90944</v>
      </c>
      <c r="D898">
        <v>390</v>
      </c>
      <c r="E898">
        <f t="shared" si="52"/>
        <v>40</v>
      </c>
      <c r="F898">
        <f t="shared" si="53"/>
        <v>28</v>
      </c>
      <c r="G898">
        <f t="shared" si="54"/>
        <v>10.9096933333</v>
      </c>
      <c r="H898">
        <f t="shared" si="55"/>
        <v>-6.8392615000000001</v>
      </c>
    </row>
    <row r="899" spans="1:8" x14ac:dyDescent="0.25">
      <c r="A899">
        <v>7.4749999999999996</v>
      </c>
      <c r="B899">
        <v>9.1730222999999995</v>
      </c>
      <c r="C899">
        <v>14.926080000000001</v>
      </c>
      <c r="D899">
        <v>387</v>
      </c>
      <c r="E899">
        <f t="shared" ref="E899:E962" si="56">D899-350</f>
        <v>37</v>
      </c>
      <c r="F899">
        <f t="shared" ref="F899:F962" si="57">E899*0.7</f>
        <v>25.9</v>
      </c>
      <c r="G899">
        <f t="shared" ref="G899:G962" si="58">C899-4.0496666667+0.04992</f>
        <v>10.926333333300001</v>
      </c>
      <c r="H899">
        <f t="shared" ref="H899:H962" si="59">B899*-1</f>
        <v>-9.1730222999999995</v>
      </c>
    </row>
    <row r="900" spans="1:8" x14ac:dyDescent="0.25">
      <c r="A900">
        <v>7.4833333333300001</v>
      </c>
      <c r="B900">
        <v>10.856369000000001</v>
      </c>
      <c r="C900">
        <v>14.94272</v>
      </c>
      <c r="D900">
        <v>384</v>
      </c>
      <c r="E900">
        <f t="shared" si="56"/>
        <v>34</v>
      </c>
      <c r="F900">
        <f t="shared" si="57"/>
        <v>23.799999999999997</v>
      </c>
      <c r="G900">
        <f t="shared" si="58"/>
        <v>10.942973333299999</v>
      </c>
      <c r="H900">
        <f t="shared" si="59"/>
        <v>-10.856369000000001</v>
      </c>
    </row>
    <row r="901" spans="1:8" x14ac:dyDescent="0.25">
      <c r="A901">
        <v>7.4916666666699996</v>
      </c>
      <c r="B901">
        <v>12.915326</v>
      </c>
      <c r="C901">
        <v>14.95936</v>
      </c>
      <c r="D901">
        <v>385</v>
      </c>
      <c r="E901">
        <f t="shared" si="56"/>
        <v>35</v>
      </c>
      <c r="F901">
        <f t="shared" si="57"/>
        <v>24.5</v>
      </c>
      <c r="G901">
        <f t="shared" si="58"/>
        <v>10.9596133333</v>
      </c>
      <c r="H901">
        <f t="shared" si="59"/>
        <v>-12.915326</v>
      </c>
    </row>
    <row r="902" spans="1:8" x14ac:dyDescent="0.25">
      <c r="A902">
        <v>7.5</v>
      </c>
      <c r="B902">
        <v>14.369439</v>
      </c>
      <c r="C902">
        <v>14.976000000000001</v>
      </c>
      <c r="D902">
        <v>389</v>
      </c>
      <c r="E902">
        <f t="shared" si="56"/>
        <v>39</v>
      </c>
      <c r="F902">
        <f t="shared" si="57"/>
        <v>27.299999999999997</v>
      </c>
      <c r="G902">
        <f t="shared" si="58"/>
        <v>10.976253333300001</v>
      </c>
      <c r="H902">
        <f t="shared" si="59"/>
        <v>-14.369439</v>
      </c>
    </row>
    <row r="903" spans="1:8" x14ac:dyDescent="0.25">
      <c r="A903">
        <v>7.5083333333300004</v>
      </c>
      <c r="B903">
        <v>16.551297999999999</v>
      </c>
      <c r="C903">
        <v>14.99264</v>
      </c>
      <c r="D903">
        <v>389</v>
      </c>
      <c r="E903">
        <f t="shared" si="56"/>
        <v>39</v>
      </c>
      <c r="F903">
        <f t="shared" si="57"/>
        <v>27.299999999999997</v>
      </c>
      <c r="G903">
        <f t="shared" si="58"/>
        <v>10.9928933333</v>
      </c>
      <c r="H903">
        <f t="shared" si="59"/>
        <v>-16.551297999999999</v>
      </c>
    </row>
    <row r="904" spans="1:8" x14ac:dyDescent="0.25">
      <c r="A904">
        <v>7.5166666666699999</v>
      </c>
      <c r="B904">
        <v>18.702777999999999</v>
      </c>
      <c r="C904">
        <v>15.00928</v>
      </c>
      <c r="D904">
        <v>386</v>
      </c>
      <c r="E904">
        <f t="shared" si="56"/>
        <v>36</v>
      </c>
      <c r="F904">
        <f t="shared" si="57"/>
        <v>25.2</v>
      </c>
      <c r="G904">
        <f t="shared" si="58"/>
        <v>11.0095333333</v>
      </c>
      <c r="H904">
        <f t="shared" si="59"/>
        <v>-18.702777999999999</v>
      </c>
    </row>
    <row r="905" spans="1:8" x14ac:dyDescent="0.25">
      <c r="A905">
        <v>7.5250000000000004</v>
      </c>
      <c r="B905">
        <v>20.750686999999999</v>
      </c>
      <c r="C905">
        <v>15.025919999999999</v>
      </c>
      <c r="D905">
        <v>396</v>
      </c>
      <c r="E905">
        <f t="shared" si="56"/>
        <v>46</v>
      </c>
      <c r="F905">
        <f t="shared" si="57"/>
        <v>32.199999999999996</v>
      </c>
      <c r="G905">
        <f t="shared" si="58"/>
        <v>11.026173333299999</v>
      </c>
      <c r="H905">
        <f t="shared" si="59"/>
        <v>-20.750686999999999</v>
      </c>
    </row>
    <row r="906" spans="1:8" x14ac:dyDescent="0.25">
      <c r="A906">
        <v>7.5333333333299999</v>
      </c>
      <c r="B906">
        <v>22.572126000000001</v>
      </c>
      <c r="C906">
        <v>15.04256</v>
      </c>
      <c r="D906">
        <v>399</v>
      </c>
      <c r="E906">
        <f t="shared" si="56"/>
        <v>49</v>
      </c>
      <c r="F906">
        <f t="shared" si="57"/>
        <v>34.299999999999997</v>
      </c>
      <c r="G906">
        <f t="shared" si="58"/>
        <v>11.0428133333</v>
      </c>
      <c r="H906">
        <f t="shared" si="59"/>
        <v>-22.572126000000001</v>
      </c>
    </row>
    <row r="907" spans="1:8" x14ac:dyDescent="0.25">
      <c r="A907">
        <v>7.5416666666700003</v>
      </c>
      <c r="B907">
        <v>24.069047999999999</v>
      </c>
      <c r="C907">
        <v>15.059200000000001</v>
      </c>
      <c r="D907">
        <v>403</v>
      </c>
      <c r="E907">
        <f t="shared" si="56"/>
        <v>53</v>
      </c>
      <c r="F907">
        <f t="shared" si="57"/>
        <v>37.099999999999994</v>
      </c>
      <c r="G907">
        <f t="shared" si="58"/>
        <v>11.0594533333</v>
      </c>
      <c r="H907">
        <f t="shared" si="59"/>
        <v>-24.069047999999999</v>
      </c>
    </row>
    <row r="908" spans="1:8" x14ac:dyDescent="0.25">
      <c r="A908">
        <v>7.55</v>
      </c>
      <c r="B908">
        <v>25.822821000000001</v>
      </c>
      <c r="C908">
        <v>15.075839999999999</v>
      </c>
      <c r="D908">
        <v>409</v>
      </c>
      <c r="E908">
        <f t="shared" si="56"/>
        <v>59</v>
      </c>
      <c r="F908">
        <f t="shared" si="57"/>
        <v>41.3</v>
      </c>
      <c r="G908">
        <f t="shared" si="58"/>
        <v>11.076093333299999</v>
      </c>
      <c r="H908">
        <f t="shared" si="59"/>
        <v>-25.822821000000001</v>
      </c>
    </row>
    <row r="909" spans="1:8" x14ac:dyDescent="0.25">
      <c r="A909">
        <v>7.5583333333300002</v>
      </c>
      <c r="B909">
        <v>27.065653000000001</v>
      </c>
      <c r="C909">
        <v>15.09248</v>
      </c>
      <c r="D909">
        <v>414</v>
      </c>
      <c r="E909">
        <f t="shared" si="56"/>
        <v>64</v>
      </c>
      <c r="F909">
        <f t="shared" si="57"/>
        <v>44.8</v>
      </c>
      <c r="G909">
        <f t="shared" si="58"/>
        <v>11.0927333333</v>
      </c>
      <c r="H909">
        <f t="shared" si="59"/>
        <v>-27.065653000000001</v>
      </c>
    </row>
    <row r="910" spans="1:8" x14ac:dyDescent="0.25">
      <c r="A910">
        <v>7.5666666666699998</v>
      </c>
      <c r="B910">
        <v>28.31953</v>
      </c>
      <c r="C910">
        <v>15.109120000000001</v>
      </c>
      <c r="D910">
        <v>411</v>
      </c>
      <c r="E910">
        <f t="shared" si="56"/>
        <v>61</v>
      </c>
      <c r="F910">
        <f t="shared" si="57"/>
        <v>42.699999999999996</v>
      </c>
      <c r="G910">
        <f t="shared" si="58"/>
        <v>11.109373333300001</v>
      </c>
      <c r="H910">
        <f t="shared" si="59"/>
        <v>-28.31953</v>
      </c>
    </row>
    <row r="911" spans="1:8" x14ac:dyDescent="0.25">
      <c r="A911">
        <v>7.5750000000000002</v>
      </c>
      <c r="B911">
        <v>28.394100000000002</v>
      </c>
      <c r="C911">
        <v>15.12576</v>
      </c>
      <c r="D911">
        <v>411</v>
      </c>
      <c r="E911">
        <f t="shared" si="56"/>
        <v>61</v>
      </c>
      <c r="F911">
        <f t="shared" si="57"/>
        <v>42.699999999999996</v>
      </c>
      <c r="G911">
        <f t="shared" si="58"/>
        <v>11.1260133333</v>
      </c>
      <c r="H911">
        <f t="shared" si="59"/>
        <v>-28.394100000000002</v>
      </c>
    </row>
    <row r="912" spans="1:8" x14ac:dyDescent="0.25">
      <c r="A912">
        <v>7.5833333333299997</v>
      </c>
      <c r="B912">
        <v>28.325054000000002</v>
      </c>
      <c r="C912">
        <v>15.1424</v>
      </c>
      <c r="D912">
        <v>411</v>
      </c>
      <c r="E912">
        <f t="shared" si="56"/>
        <v>61</v>
      </c>
      <c r="F912">
        <f t="shared" si="57"/>
        <v>42.699999999999996</v>
      </c>
      <c r="G912">
        <f t="shared" si="58"/>
        <v>11.1426533333</v>
      </c>
      <c r="H912">
        <f t="shared" si="59"/>
        <v>-28.325054000000002</v>
      </c>
    </row>
    <row r="913" spans="1:8" x14ac:dyDescent="0.25">
      <c r="A913">
        <v>7.5916666666700001</v>
      </c>
      <c r="B913">
        <v>28.334720999999998</v>
      </c>
      <c r="C913">
        <v>15.159039999999999</v>
      </c>
      <c r="D913">
        <v>416</v>
      </c>
      <c r="E913">
        <f t="shared" si="56"/>
        <v>66</v>
      </c>
      <c r="F913">
        <f t="shared" si="57"/>
        <v>46.199999999999996</v>
      </c>
      <c r="G913">
        <f t="shared" si="58"/>
        <v>11.159293333299999</v>
      </c>
      <c r="H913">
        <f t="shared" si="59"/>
        <v>-28.334720999999998</v>
      </c>
    </row>
    <row r="914" spans="1:8" x14ac:dyDescent="0.25">
      <c r="A914">
        <v>7.6</v>
      </c>
      <c r="B914">
        <v>28.298817</v>
      </c>
      <c r="C914">
        <v>15.17568</v>
      </c>
      <c r="D914">
        <v>415</v>
      </c>
      <c r="E914">
        <f t="shared" si="56"/>
        <v>65</v>
      </c>
      <c r="F914">
        <f t="shared" si="57"/>
        <v>45.5</v>
      </c>
      <c r="G914">
        <f t="shared" si="58"/>
        <v>11.1759333333</v>
      </c>
      <c r="H914">
        <f t="shared" si="59"/>
        <v>-28.298817</v>
      </c>
    </row>
    <row r="915" spans="1:8" x14ac:dyDescent="0.25">
      <c r="A915">
        <v>7.6083333333300001</v>
      </c>
      <c r="B915">
        <v>28.307102</v>
      </c>
      <c r="C915">
        <v>15.19232</v>
      </c>
      <c r="D915">
        <v>412</v>
      </c>
      <c r="E915">
        <f t="shared" si="56"/>
        <v>62</v>
      </c>
      <c r="F915">
        <f t="shared" si="57"/>
        <v>43.4</v>
      </c>
      <c r="G915">
        <f t="shared" si="58"/>
        <v>11.1925733333</v>
      </c>
      <c r="H915">
        <f t="shared" si="59"/>
        <v>-28.307102</v>
      </c>
    </row>
    <row r="916" spans="1:8" x14ac:dyDescent="0.25">
      <c r="A916">
        <v>7.6166666666699996</v>
      </c>
      <c r="B916">
        <v>28.102726000000001</v>
      </c>
      <c r="C916">
        <v>15.208959999999999</v>
      </c>
      <c r="D916">
        <v>416</v>
      </c>
      <c r="E916">
        <f t="shared" si="56"/>
        <v>66</v>
      </c>
      <c r="F916">
        <f t="shared" si="57"/>
        <v>46.199999999999996</v>
      </c>
      <c r="G916">
        <f t="shared" si="58"/>
        <v>11.209213333299999</v>
      </c>
      <c r="H916">
        <f t="shared" si="59"/>
        <v>-28.102726000000001</v>
      </c>
    </row>
    <row r="917" spans="1:8" x14ac:dyDescent="0.25">
      <c r="A917">
        <v>7.625</v>
      </c>
      <c r="B917">
        <v>27.989491000000001</v>
      </c>
      <c r="C917">
        <v>15.2256</v>
      </c>
      <c r="D917">
        <v>419</v>
      </c>
      <c r="E917">
        <f t="shared" si="56"/>
        <v>69</v>
      </c>
      <c r="F917">
        <f t="shared" si="57"/>
        <v>48.3</v>
      </c>
      <c r="G917">
        <f t="shared" si="58"/>
        <v>11.2258533333</v>
      </c>
      <c r="H917">
        <f t="shared" si="59"/>
        <v>-27.989491000000001</v>
      </c>
    </row>
    <row r="918" spans="1:8" x14ac:dyDescent="0.25">
      <c r="A918">
        <v>7.6333333333300004</v>
      </c>
      <c r="B918">
        <v>27.763017999999999</v>
      </c>
      <c r="C918">
        <v>15.242240000000001</v>
      </c>
      <c r="D918">
        <v>417</v>
      </c>
      <c r="E918">
        <f t="shared" si="56"/>
        <v>67</v>
      </c>
      <c r="F918">
        <f t="shared" si="57"/>
        <v>46.9</v>
      </c>
      <c r="G918">
        <f t="shared" si="58"/>
        <v>11.242493333300001</v>
      </c>
      <c r="H918">
        <f t="shared" si="59"/>
        <v>-27.763017999999999</v>
      </c>
    </row>
    <row r="919" spans="1:8" x14ac:dyDescent="0.25">
      <c r="A919">
        <v>7.6416666666699999</v>
      </c>
      <c r="B919">
        <v>27.642878</v>
      </c>
      <c r="C919">
        <v>15.25888</v>
      </c>
      <c r="D919">
        <v>413</v>
      </c>
      <c r="E919">
        <f t="shared" si="56"/>
        <v>63</v>
      </c>
      <c r="F919">
        <f t="shared" si="57"/>
        <v>44.099999999999994</v>
      </c>
      <c r="G919">
        <f t="shared" si="58"/>
        <v>11.259133333299999</v>
      </c>
      <c r="H919">
        <f t="shared" si="59"/>
        <v>-27.642878</v>
      </c>
    </row>
    <row r="920" spans="1:8" x14ac:dyDescent="0.25">
      <c r="A920">
        <v>7.65</v>
      </c>
      <c r="B920">
        <v>27.116747</v>
      </c>
      <c r="C920">
        <v>15.27552</v>
      </c>
      <c r="D920">
        <v>417</v>
      </c>
      <c r="E920">
        <f t="shared" si="56"/>
        <v>67</v>
      </c>
      <c r="F920">
        <f t="shared" si="57"/>
        <v>46.9</v>
      </c>
      <c r="G920">
        <f t="shared" si="58"/>
        <v>11.2757733333</v>
      </c>
      <c r="H920">
        <f t="shared" si="59"/>
        <v>-27.116747</v>
      </c>
    </row>
    <row r="921" spans="1:8" x14ac:dyDescent="0.25">
      <c r="A921">
        <v>7.6583333333299999</v>
      </c>
      <c r="B921">
        <v>26.306145000000001</v>
      </c>
      <c r="C921">
        <v>15.292160000000001</v>
      </c>
      <c r="D921">
        <v>422</v>
      </c>
      <c r="E921">
        <f t="shared" si="56"/>
        <v>72</v>
      </c>
      <c r="F921">
        <f t="shared" si="57"/>
        <v>50.4</v>
      </c>
      <c r="G921">
        <f t="shared" si="58"/>
        <v>11.292413333300001</v>
      </c>
      <c r="H921">
        <f t="shared" si="59"/>
        <v>-26.306145000000001</v>
      </c>
    </row>
    <row r="922" spans="1:8" x14ac:dyDescent="0.25">
      <c r="A922">
        <v>7.6666666666700003</v>
      </c>
      <c r="B922">
        <v>25.293925999999999</v>
      </c>
      <c r="C922">
        <v>15.3088</v>
      </c>
      <c r="D922">
        <v>420</v>
      </c>
      <c r="E922">
        <f t="shared" si="56"/>
        <v>70</v>
      </c>
      <c r="F922">
        <f t="shared" si="57"/>
        <v>49</v>
      </c>
      <c r="G922">
        <f t="shared" si="58"/>
        <v>11.3090533333</v>
      </c>
      <c r="H922">
        <f t="shared" si="59"/>
        <v>-25.293925999999999</v>
      </c>
    </row>
    <row r="923" spans="1:8" x14ac:dyDescent="0.25">
      <c r="A923">
        <v>7.6749999999999998</v>
      </c>
      <c r="B923">
        <v>24.499894999999999</v>
      </c>
      <c r="C923">
        <v>15.32544</v>
      </c>
      <c r="D923">
        <v>415</v>
      </c>
      <c r="E923">
        <f t="shared" si="56"/>
        <v>65</v>
      </c>
      <c r="F923">
        <f t="shared" si="57"/>
        <v>45.5</v>
      </c>
      <c r="G923">
        <f t="shared" si="58"/>
        <v>11.3256933333</v>
      </c>
      <c r="H923">
        <f t="shared" si="59"/>
        <v>-24.499894999999999</v>
      </c>
    </row>
    <row r="924" spans="1:8" x14ac:dyDescent="0.25">
      <c r="A924">
        <v>7.6833333333300002</v>
      </c>
      <c r="B924">
        <v>23.418633</v>
      </c>
      <c r="C924">
        <v>15.342079999999999</v>
      </c>
      <c r="D924">
        <v>416</v>
      </c>
      <c r="E924">
        <f t="shared" si="56"/>
        <v>66</v>
      </c>
      <c r="F924">
        <f t="shared" si="57"/>
        <v>46.199999999999996</v>
      </c>
      <c r="G924">
        <f t="shared" si="58"/>
        <v>11.342333333299999</v>
      </c>
      <c r="H924">
        <f t="shared" si="59"/>
        <v>-23.418633</v>
      </c>
    </row>
    <row r="925" spans="1:8" x14ac:dyDescent="0.25">
      <c r="A925">
        <v>7.6916666666699998</v>
      </c>
      <c r="B925">
        <v>22.311131</v>
      </c>
      <c r="C925">
        <v>15.35872</v>
      </c>
      <c r="D925">
        <v>418</v>
      </c>
      <c r="E925">
        <f t="shared" si="56"/>
        <v>68</v>
      </c>
      <c r="F925">
        <f t="shared" si="57"/>
        <v>47.599999999999994</v>
      </c>
      <c r="G925">
        <f t="shared" si="58"/>
        <v>11.3589733333</v>
      </c>
      <c r="H925">
        <f t="shared" si="59"/>
        <v>-22.311131</v>
      </c>
    </row>
    <row r="926" spans="1:8" x14ac:dyDescent="0.25">
      <c r="A926">
        <v>7.7</v>
      </c>
      <c r="B926">
        <v>21.004778000000002</v>
      </c>
      <c r="C926">
        <v>15.375360000000001</v>
      </c>
      <c r="D926">
        <v>412</v>
      </c>
      <c r="E926">
        <f t="shared" si="56"/>
        <v>62</v>
      </c>
      <c r="F926">
        <f t="shared" si="57"/>
        <v>43.4</v>
      </c>
      <c r="G926">
        <f t="shared" si="58"/>
        <v>11.3756133333</v>
      </c>
      <c r="H926">
        <f t="shared" si="59"/>
        <v>-21.004778000000002</v>
      </c>
    </row>
    <row r="927" spans="1:8" x14ac:dyDescent="0.25">
      <c r="A927">
        <v>7.7083333333299997</v>
      </c>
      <c r="B927">
        <v>19.166767</v>
      </c>
      <c r="C927">
        <v>15.391999999999999</v>
      </c>
      <c r="D927">
        <v>409</v>
      </c>
      <c r="E927">
        <f t="shared" si="56"/>
        <v>59</v>
      </c>
      <c r="F927">
        <f t="shared" si="57"/>
        <v>41.3</v>
      </c>
      <c r="G927">
        <f t="shared" si="58"/>
        <v>11.392253333299999</v>
      </c>
      <c r="H927">
        <f t="shared" si="59"/>
        <v>-19.166767</v>
      </c>
    </row>
    <row r="928" spans="1:8" x14ac:dyDescent="0.25">
      <c r="A928">
        <v>7.7166666666700001</v>
      </c>
      <c r="B928">
        <v>17.477898</v>
      </c>
      <c r="C928">
        <v>15.40864</v>
      </c>
      <c r="D928">
        <v>409</v>
      </c>
      <c r="E928">
        <f t="shared" si="56"/>
        <v>59</v>
      </c>
      <c r="F928">
        <f t="shared" si="57"/>
        <v>41.3</v>
      </c>
      <c r="G928">
        <f t="shared" si="58"/>
        <v>11.4088933333</v>
      </c>
      <c r="H928">
        <f t="shared" si="59"/>
        <v>-17.477898</v>
      </c>
    </row>
    <row r="929" spans="1:8" x14ac:dyDescent="0.25">
      <c r="A929">
        <v>7.7249999999999996</v>
      </c>
      <c r="B929">
        <v>15.167612999999999</v>
      </c>
      <c r="C929">
        <v>15.425280000000001</v>
      </c>
      <c r="D929">
        <v>406</v>
      </c>
      <c r="E929">
        <f t="shared" si="56"/>
        <v>56</v>
      </c>
      <c r="F929">
        <f t="shared" si="57"/>
        <v>39.199999999999996</v>
      </c>
      <c r="G929">
        <f t="shared" si="58"/>
        <v>11.425533333300001</v>
      </c>
      <c r="H929">
        <f t="shared" si="59"/>
        <v>-15.167612999999999</v>
      </c>
    </row>
    <row r="930" spans="1:8" x14ac:dyDescent="0.25">
      <c r="A930">
        <v>7.7333333333300001</v>
      </c>
      <c r="B930">
        <v>13.235701000000001</v>
      </c>
      <c r="C930">
        <v>15.44192</v>
      </c>
      <c r="D930">
        <v>406</v>
      </c>
      <c r="E930">
        <f t="shared" si="56"/>
        <v>56</v>
      </c>
      <c r="F930">
        <f t="shared" si="57"/>
        <v>39.199999999999996</v>
      </c>
      <c r="G930">
        <f t="shared" si="58"/>
        <v>11.4421733333</v>
      </c>
      <c r="H930">
        <f t="shared" si="59"/>
        <v>-13.235701000000001</v>
      </c>
    </row>
    <row r="931" spans="1:8" x14ac:dyDescent="0.25">
      <c r="A931">
        <v>7.7416666666699996</v>
      </c>
      <c r="B931">
        <v>10.531852000000001</v>
      </c>
      <c r="C931">
        <v>15.45856</v>
      </c>
      <c r="D931">
        <v>407</v>
      </c>
      <c r="E931">
        <f t="shared" si="56"/>
        <v>57</v>
      </c>
      <c r="F931">
        <f t="shared" si="57"/>
        <v>39.9</v>
      </c>
      <c r="G931">
        <f t="shared" si="58"/>
        <v>11.4588133333</v>
      </c>
      <c r="H931">
        <f t="shared" si="59"/>
        <v>-10.531852000000001</v>
      </c>
    </row>
    <row r="932" spans="1:8" x14ac:dyDescent="0.25">
      <c r="A932">
        <v>7.75</v>
      </c>
      <c r="B932">
        <v>8.2436609000000001</v>
      </c>
      <c r="C932">
        <v>15.475199999999999</v>
      </c>
      <c r="D932">
        <v>406</v>
      </c>
      <c r="E932">
        <f t="shared" si="56"/>
        <v>56</v>
      </c>
      <c r="F932">
        <f t="shared" si="57"/>
        <v>39.199999999999996</v>
      </c>
      <c r="G932">
        <f t="shared" si="58"/>
        <v>11.475453333299999</v>
      </c>
      <c r="H932">
        <f t="shared" si="59"/>
        <v>-8.2436609000000001</v>
      </c>
    </row>
    <row r="933" spans="1:8" x14ac:dyDescent="0.25">
      <c r="A933">
        <v>7.7583333333300004</v>
      </c>
      <c r="B933">
        <v>5.7635217000000001</v>
      </c>
      <c r="C933">
        <v>15.49184</v>
      </c>
      <c r="D933">
        <v>405</v>
      </c>
      <c r="E933">
        <f t="shared" si="56"/>
        <v>55</v>
      </c>
      <c r="F933">
        <f t="shared" si="57"/>
        <v>38.5</v>
      </c>
      <c r="G933">
        <f t="shared" si="58"/>
        <v>11.4920933333</v>
      </c>
      <c r="H933">
        <f t="shared" si="59"/>
        <v>-5.7635217000000001</v>
      </c>
    </row>
    <row r="934" spans="1:8" x14ac:dyDescent="0.25">
      <c r="A934">
        <v>7.7666666666699999</v>
      </c>
      <c r="B934">
        <v>3.602376</v>
      </c>
      <c r="C934">
        <v>15.50848</v>
      </c>
      <c r="D934">
        <v>403</v>
      </c>
      <c r="E934">
        <f t="shared" si="56"/>
        <v>53</v>
      </c>
      <c r="F934">
        <f t="shared" si="57"/>
        <v>37.099999999999994</v>
      </c>
      <c r="G934">
        <f t="shared" si="58"/>
        <v>11.5087333333</v>
      </c>
      <c r="H934">
        <f t="shared" si="59"/>
        <v>-3.602376</v>
      </c>
    </row>
    <row r="935" spans="1:8" x14ac:dyDescent="0.25">
      <c r="A935">
        <v>7.7750000000000004</v>
      </c>
      <c r="B935">
        <v>1.4923245999999999</v>
      </c>
      <c r="C935">
        <v>15.525119999999999</v>
      </c>
      <c r="D935">
        <v>402</v>
      </c>
      <c r="E935">
        <f t="shared" si="56"/>
        <v>52</v>
      </c>
      <c r="F935">
        <f t="shared" si="57"/>
        <v>36.4</v>
      </c>
      <c r="G935">
        <f t="shared" si="58"/>
        <v>11.525373333299999</v>
      </c>
      <c r="H935">
        <f t="shared" si="59"/>
        <v>-1.4923245999999999</v>
      </c>
    </row>
    <row r="936" spans="1:8" x14ac:dyDescent="0.25">
      <c r="A936">
        <v>7.7833333333299999</v>
      </c>
      <c r="B936">
        <v>-0.78758061000000001</v>
      </c>
      <c r="C936">
        <v>15.54176</v>
      </c>
      <c r="D936">
        <v>399</v>
      </c>
      <c r="E936">
        <f t="shared" si="56"/>
        <v>49</v>
      </c>
      <c r="F936">
        <f t="shared" si="57"/>
        <v>34.299999999999997</v>
      </c>
      <c r="G936">
        <f t="shared" si="58"/>
        <v>11.5420133333</v>
      </c>
      <c r="H936">
        <f t="shared" si="59"/>
        <v>0.78758061000000001</v>
      </c>
    </row>
    <row r="937" spans="1:8" x14ac:dyDescent="0.25">
      <c r="A937">
        <v>7.7916666666700003</v>
      </c>
      <c r="B937">
        <v>-2.6200663999999998</v>
      </c>
      <c r="C937">
        <v>15.558400000000001</v>
      </c>
      <c r="D937">
        <v>396</v>
      </c>
      <c r="E937">
        <f t="shared" si="56"/>
        <v>46</v>
      </c>
      <c r="F937">
        <f t="shared" si="57"/>
        <v>32.199999999999996</v>
      </c>
      <c r="G937">
        <f t="shared" si="58"/>
        <v>11.558653333300001</v>
      </c>
      <c r="H937">
        <f t="shared" si="59"/>
        <v>2.6200663999999998</v>
      </c>
    </row>
    <row r="938" spans="1:8" x14ac:dyDescent="0.25">
      <c r="A938">
        <v>7.8</v>
      </c>
      <c r="B938">
        <v>-5.0891580999999997</v>
      </c>
      <c r="C938">
        <v>15.57504</v>
      </c>
      <c r="D938">
        <v>394</v>
      </c>
      <c r="E938">
        <f t="shared" si="56"/>
        <v>44</v>
      </c>
      <c r="F938">
        <f t="shared" si="57"/>
        <v>30.799999999999997</v>
      </c>
      <c r="G938">
        <f t="shared" si="58"/>
        <v>11.575293333299999</v>
      </c>
      <c r="H938">
        <f t="shared" si="59"/>
        <v>5.0891580999999997</v>
      </c>
    </row>
    <row r="939" spans="1:8" x14ac:dyDescent="0.25">
      <c r="A939">
        <v>7.8083333333300002</v>
      </c>
      <c r="B939">
        <v>-6.6509828999999998</v>
      </c>
      <c r="C939">
        <v>15.59168</v>
      </c>
      <c r="D939">
        <v>393</v>
      </c>
      <c r="E939">
        <f t="shared" si="56"/>
        <v>43</v>
      </c>
      <c r="F939">
        <f t="shared" si="57"/>
        <v>30.099999999999998</v>
      </c>
      <c r="G939">
        <f t="shared" si="58"/>
        <v>11.5919333333</v>
      </c>
      <c r="H939">
        <f t="shared" si="59"/>
        <v>6.6509828999999998</v>
      </c>
    </row>
    <row r="940" spans="1:8" x14ac:dyDescent="0.25">
      <c r="A940">
        <v>7.8166666666699998</v>
      </c>
      <c r="B940">
        <v>-8.8356046999999993</v>
      </c>
      <c r="C940">
        <v>15.608320000000001</v>
      </c>
      <c r="D940">
        <v>395</v>
      </c>
      <c r="E940">
        <f t="shared" si="56"/>
        <v>45</v>
      </c>
      <c r="F940">
        <f t="shared" si="57"/>
        <v>31.499999999999996</v>
      </c>
      <c r="G940">
        <f t="shared" si="58"/>
        <v>11.608573333300001</v>
      </c>
      <c r="H940">
        <f t="shared" si="59"/>
        <v>8.8356046999999993</v>
      </c>
    </row>
    <row r="941" spans="1:8" x14ac:dyDescent="0.25">
      <c r="A941">
        <v>7.8250000000000002</v>
      </c>
      <c r="B941">
        <v>-10.35324</v>
      </c>
      <c r="C941">
        <v>15.62496</v>
      </c>
      <c r="D941">
        <v>387</v>
      </c>
      <c r="E941">
        <f t="shared" si="56"/>
        <v>37</v>
      </c>
      <c r="F941">
        <f t="shared" si="57"/>
        <v>25.9</v>
      </c>
      <c r="G941">
        <f t="shared" si="58"/>
        <v>11.6252133333</v>
      </c>
      <c r="H941">
        <f t="shared" si="59"/>
        <v>10.35324</v>
      </c>
    </row>
    <row r="942" spans="1:8" x14ac:dyDescent="0.25">
      <c r="A942">
        <v>7.8333333333299997</v>
      </c>
      <c r="B942">
        <v>-12.285152</v>
      </c>
      <c r="C942">
        <v>15.6416</v>
      </c>
      <c r="D942">
        <v>381</v>
      </c>
      <c r="E942">
        <f t="shared" si="56"/>
        <v>31</v>
      </c>
      <c r="F942">
        <f t="shared" si="57"/>
        <v>21.7</v>
      </c>
      <c r="G942">
        <f t="shared" si="58"/>
        <v>11.6418533333</v>
      </c>
      <c r="H942">
        <f t="shared" si="59"/>
        <v>12.285152</v>
      </c>
    </row>
    <row r="943" spans="1:8" x14ac:dyDescent="0.25">
      <c r="A943">
        <v>7.8416666666700001</v>
      </c>
      <c r="B943">
        <v>-14.012688000000001</v>
      </c>
      <c r="C943">
        <v>15.658239999999999</v>
      </c>
      <c r="D943">
        <v>384</v>
      </c>
      <c r="E943">
        <f t="shared" si="56"/>
        <v>34</v>
      </c>
      <c r="F943">
        <f t="shared" si="57"/>
        <v>23.799999999999997</v>
      </c>
      <c r="G943">
        <f t="shared" si="58"/>
        <v>11.658493333299999</v>
      </c>
      <c r="H943">
        <f t="shared" si="59"/>
        <v>14.012688000000001</v>
      </c>
    </row>
    <row r="944" spans="1:8" x14ac:dyDescent="0.25">
      <c r="A944">
        <v>7.85</v>
      </c>
      <c r="B944">
        <v>-16.082692999999999</v>
      </c>
      <c r="C944">
        <v>15.67488</v>
      </c>
      <c r="D944">
        <v>381</v>
      </c>
      <c r="E944">
        <f t="shared" si="56"/>
        <v>31</v>
      </c>
      <c r="F944">
        <f t="shared" si="57"/>
        <v>21.7</v>
      </c>
      <c r="G944">
        <f t="shared" si="58"/>
        <v>11.6751333333</v>
      </c>
      <c r="H944">
        <f t="shared" si="59"/>
        <v>16.082692999999999</v>
      </c>
    </row>
    <row r="945" spans="1:8" x14ac:dyDescent="0.25">
      <c r="A945">
        <v>7.8583333333300001</v>
      </c>
      <c r="B945">
        <v>-17.953844</v>
      </c>
      <c r="C945">
        <v>15.691520000000001</v>
      </c>
      <c r="D945">
        <v>378</v>
      </c>
      <c r="E945">
        <f t="shared" si="56"/>
        <v>28</v>
      </c>
      <c r="F945">
        <f t="shared" si="57"/>
        <v>19.599999999999998</v>
      </c>
      <c r="G945">
        <f t="shared" si="58"/>
        <v>11.6917733333</v>
      </c>
      <c r="H945">
        <f t="shared" si="59"/>
        <v>17.953844</v>
      </c>
    </row>
    <row r="946" spans="1:8" x14ac:dyDescent="0.25">
      <c r="A946">
        <v>7.8666666666699996</v>
      </c>
      <c r="B946">
        <v>-19.791853</v>
      </c>
      <c r="C946">
        <v>15.708159999999999</v>
      </c>
      <c r="D946">
        <v>369</v>
      </c>
      <c r="E946">
        <f t="shared" si="56"/>
        <v>19</v>
      </c>
      <c r="F946">
        <f t="shared" si="57"/>
        <v>13.299999999999999</v>
      </c>
      <c r="G946">
        <f t="shared" si="58"/>
        <v>11.708413333299999</v>
      </c>
      <c r="H946">
        <f t="shared" si="59"/>
        <v>19.791853</v>
      </c>
    </row>
    <row r="947" spans="1:8" x14ac:dyDescent="0.25">
      <c r="A947">
        <v>7.875</v>
      </c>
      <c r="B947">
        <v>-21.694766999999999</v>
      </c>
      <c r="C947">
        <v>15.7248</v>
      </c>
      <c r="D947">
        <v>374</v>
      </c>
      <c r="E947">
        <f t="shared" si="56"/>
        <v>24</v>
      </c>
      <c r="F947">
        <f t="shared" si="57"/>
        <v>16.799999999999997</v>
      </c>
      <c r="G947">
        <f t="shared" si="58"/>
        <v>11.7250533333</v>
      </c>
      <c r="H947">
        <f t="shared" si="59"/>
        <v>21.694766999999999</v>
      </c>
    </row>
    <row r="948" spans="1:8" x14ac:dyDescent="0.25">
      <c r="A948">
        <v>7.8833333333300004</v>
      </c>
      <c r="B948">
        <v>-23.444396999999999</v>
      </c>
      <c r="C948">
        <v>15.741440000000001</v>
      </c>
      <c r="D948">
        <v>373</v>
      </c>
      <c r="E948">
        <f t="shared" si="56"/>
        <v>23</v>
      </c>
      <c r="F948">
        <f t="shared" si="57"/>
        <v>16.099999999999998</v>
      </c>
      <c r="G948">
        <f t="shared" si="58"/>
        <v>11.741693333300001</v>
      </c>
      <c r="H948">
        <f t="shared" si="59"/>
        <v>23.444396999999999</v>
      </c>
    </row>
    <row r="949" spans="1:8" x14ac:dyDescent="0.25">
      <c r="A949">
        <v>7.8916666666699999</v>
      </c>
      <c r="B949">
        <v>-25.185741</v>
      </c>
      <c r="C949">
        <v>15.75808</v>
      </c>
      <c r="D949">
        <v>369</v>
      </c>
      <c r="E949">
        <f t="shared" si="56"/>
        <v>19</v>
      </c>
      <c r="F949">
        <f t="shared" si="57"/>
        <v>13.299999999999999</v>
      </c>
      <c r="G949">
        <f t="shared" si="58"/>
        <v>11.7583333333</v>
      </c>
      <c r="H949">
        <f t="shared" si="59"/>
        <v>25.185741</v>
      </c>
    </row>
    <row r="950" spans="1:8" x14ac:dyDescent="0.25">
      <c r="A950">
        <v>7.9</v>
      </c>
      <c r="B950">
        <v>-26.42305</v>
      </c>
      <c r="C950">
        <v>15.77472</v>
      </c>
      <c r="D950">
        <v>360</v>
      </c>
      <c r="E950">
        <f t="shared" si="56"/>
        <v>10</v>
      </c>
      <c r="F950">
        <f t="shared" si="57"/>
        <v>7</v>
      </c>
      <c r="G950">
        <f t="shared" si="58"/>
        <v>11.7749733333</v>
      </c>
      <c r="H950">
        <f t="shared" si="59"/>
        <v>26.42305</v>
      </c>
    </row>
    <row r="951" spans="1:8" x14ac:dyDescent="0.25">
      <c r="A951">
        <v>7.9083333333299999</v>
      </c>
      <c r="B951">
        <v>-27.359316</v>
      </c>
      <c r="C951">
        <v>15.791359999999999</v>
      </c>
      <c r="D951">
        <v>357</v>
      </c>
      <c r="E951">
        <f t="shared" si="56"/>
        <v>7</v>
      </c>
      <c r="F951">
        <f t="shared" si="57"/>
        <v>4.8999999999999995</v>
      </c>
      <c r="G951">
        <f t="shared" si="58"/>
        <v>11.791613333299999</v>
      </c>
      <c r="H951">
        <f t="shared" si="59"/>
        <v>27.359316</v>
      </c>
    </row>
    <row r="952" spans="1:8" x14ac:dyDescent="0.25">
      <c r="A952">
        <v>7.9166666666700003</v>
      </c>
      <c r="B952">
        <v>-27.526406999999999</v>
      </c>
      <c r="C952">
        <v>15.808</v>
      </c>
      <c r="D952">
        <v>353</v>
      </c>
      <c r="E952">
        <f t="shared" si="56"/>
        <v>3</v>
      </c>
      <c r="F952">
        <f t="shared" si="57"/>
        <v>2.0999999999999996</v>
      </c>
      <c r="G952">
        <f t="shared" si="58"/>
        <v>11.8082533333</v>
      </c>
      <c r="H952">
        <f t="shared" si="59"/>
        <v>27.526406999999999</v>
      </c>
    </row>
    <row r="953" spans="1:8" x14ac:dyDescent="0.25">
      <c r="A953">
        <v>7.9249999999999998</v>
      </c>
      <c r="B953">
        <v>-27.650690000000001</v>
      </c>
      <c r="C953">
        <v>15.82464</v>
      </c>
      <c r="D953">
        <v>351</v>
      </c>
      <c r="E953">
        <f t="shared" si="56"/>
        <v>1</v>
      </c>
      <c r="F953">
        <f t="shared" si="57"/>
        <v>0.7</v>
      </c>
      <c r="G953">
        <f t="shared" si="58"/>
        <v>11.8248933333</v>
      </c>
      <c r="H953">
        <f t="shared" si="59"/>
        <v>27.650690000000001</v>
      </c>
    </row>
    <row r="954" spans="1:8" x14ac:dyDescent="0.25">
      <c r="A954">
        <v>7.9333333333300002</v>
      </c>
      <c r="B954">
        <v>-27.560929999999999</v>
      </c>
      <c r="C954">
        <v>15.841279999999999</v>
      </c>
      <c r="D954">
        <v>356</v>
      </c>
      <c r="E954">
        <f t="shared" si="56"/>
        <v>6</v>
      </c>
      <c r="F954">
        <f t="shared" si="57"/>
        <v>4.1999999999999993</v>
      </c>
      <c r="G954">
        <f t="shared" si="58"/>
        <v>11.841533333299999</v>
      </c>
      <c r="H954">
        <f t="shared" si="59"/>
        <v>27.560929999999999</v>
      </c>
    </row>
    <row r="955" spans="1:8" x14ac:dyDescent="0.25">
      <c r="A955">
        <v>7.9416666666699998</v>
      </c>
      <c r="B955">
        <v>-27.877162999999999</v>
      </c>
      <c r="C955">
        <v>15.85792</v>
      </c>
      <c r="D955">
        <v>348</v>
      </c>
      <c r="E955">
        <f t="shared" si="56"/>
        <v>-2</v>
      </c>
      <c r="F955">
        <f t="shared" si="57"/>
        <v>-1.4</v>
      </c>
      <c r="G955">
        <f t="shared" si="58"/>
        <v>11.8581733333</v>
      </c>
      <c r="H955">
        <f t="shared" si="59"/>
        <v>27.877162999999999</v>
      </c>
    </row>
    <row r="956" spans="1:8" x14ac:dyDescent="0.25">
      <c r="A956">
        <v>7.95</v>
      </c>
      <c r="B956">
        <v>-27.784641000000001</v>
      </c>
      <c r="C956">
        <v>15.874560000000001</v>
      </c>
      <c r="D956">
        <v>344</v>
      </c>
      <c r="E956">
        <f t="shared" si="56"/>
        <v>-6</v>
      </c>
      <c r="F956">
        <f t="shared" si="57"/>
        <v>-4.1999999999999993</v>
      </c>
      <c r="G956">
        <f t="shared" si="58"/>
        <v>11.874813333300001</v>
      </c>
      <c r="H956">
        <f t="shared" si="59"/>
        <v>27.784641000000001</v>
      </c>
    </row>
    <row r="957" spans="1:8" x14ac:dyDescent="0.25">
      <c r="A957">
        <v>7.9583333333299997</v>
      </c>
      <c r="B957">
        <v>-27.99316</v>
      </c>
      <c r="C957">
        <v>15.8912</v>
      </c>
      <c r="D957">
        <v>341</v>
      </c>
      <c r="E957">
        <f t="shared" si="56"/>
        <v>-9</v>
      </c>
      <c r="F957">
        <f t="shared" si="57"/>
        <v>-6.3</v>
      </c>
      <c r="G957">
        <f t="shared" si="58"/>
        <v>11.891453333299999</v>
      </c>
      <c r="H957">
        <f t="shared" si="59"/>
        <v>27.99316</v>
      </c>
    </row>
    <row r="958" spans="1:8" x14ac:dyDescent="0.25">
      <c r="A958">
        <v>7.9666666666700001</v>
      </c>
      <c r="B958">
        <v>-27.446314000000001</v>
      </c>
      <c r="C958">
        <v>15.90784</v>
      </c>
      <c r="D958">
        <v>335</v>
      </c>
      <c r="E958">
        <f t="shared" si="56"/>
        <v>-15</v>
      </c>
      <c r="F958">
        <f t="shared" si="57"/>
        <v>-10.5</v>
      </c>
      <c r="G958">
        <f t="shared" si="58"/>
        <v>11.9080933333</v>
      </c>
      <c r="H958">
        <f t="shared" si="59"/>
        <v>27.446314000000001</v>
      </c>
    </row>
    <row r="959" spans="1:8" x14ac:dyDescent="0.25">
      <c r="A959">
        <v>7.9749999999999996</v>
      </c>
      <c r="B959">
        <v>-27.444932999999999</v>
      </c>
      <c r="C959">
        <v>15.924480000000001</v>
      </c>
      <c r="D959">
        <v>334</v>
      </c>
      <c r="E959">
        <f t="shared" si="56"/>
        <v>-16</v>
      </c>
      <c r="F959">
        <f t="shared" si="57"/>
        <v>-11.2</v>
      </c>
      <c r="G959">
        <f t="shared" si="58"/>
        <v>11.924733333300001</v>
      </c>
      <c r="H959">
        <f t="shared" si="59"/>
        <v>27.444932999999999</v>
      </c>
    </row>
    <row r="960" spans="1:8" x14ac:dyDescent="0.25">
      <c r="A960">
        <v>7.9833333333300001</v>
      </c>
      <c r="B960">
        <v>-27.218461999999999</v>
      </c>
      <c r="C960">
        <v>15.94112</v>
      </c>
      <c r="D960">
        <v>334</v>
      </c>
      <c r="E960">
        <f t="shared" si="56"/>
        <v>-16</v>
      </c>
      <c r="F960">
        <f t="shared" si="57"/>
        <v>-11.2</v>
      </c>
      <c r="G960">
        <f t="shared" si="58"/>
        <v>11.9413733333</v>
      </c>
      <c r="H960">
        <f t="shared" si="59"/>
        <v>27.218461999999999</v>
      </c>
    </row>
    <row r="961" spans="1:8" x14ac:dyDescent="0.25">
      <c r="A961">
        <v>7.9916666666699996</v>
      </c>
      <c r="B961">
        <v>-27.061036999999999</v>
      </c>
      <c r="C961">
        <v>15.95776</v>
      </c>
      <c r="D961">
        <v>323</v>
      </c>
      <c r="E961">
        <f t="shared" si="56"/>
        <v>-27</v>
      </c>
      <c r="F961">
        <f t="shared" si="57"/>
        <v>-18.899999999999999</v>
      </c>
      <c r="G961">
        <f t="shared" si="58"/>
        <v>11.9580133333</v>
      </c>
      <c r="H961">
        <f t="shared" si="59"/>
        <v>27.061036999999999</v>
      </c>
    </row>
    <row r="962" spans="1:8" x14ac:dyDescent="0.25">
      <c r="A962">
        <v>8</v>
      </c>
      <c r="B962">
        <v>-26.641235000000002</v>
      </c>
      <c r="C962">
        <v>15.974399999999999</v>
      </c>
      <c r="D962">
        <v>322</v>
      </c>
      <c r="E962">
        <f t="shared" si="56"/>
        <v>-28</v>
      </c>
      <c r="F962">
        <f t="shared" si="57"/>
        <v>-19.599999999999998</v>
      </c>
      <c r="G962">
        <f t="shared" si="58"/>
        <v>11.974653333299999</v>
      </c>
      <c r="H962">
        <f t="shared" si="59"/>
        <v>26.641235000000002</v>
      </c>
    </row>
    <row r="963" spans="1:8" x14ac:dyDescent="0.25">
      <c r="A963">
        <v>8.0083333333300004</v>
      </c>
      <c r="B963">
        <v>-25.814062</v>
      </c>
      <c r="C963">
        <v>15.99104</v>
      </c>
      <c r="D963">
        <v>325</v>
      </c>
      <c r="E963">
        <f t="shared" ref="E963:E1026" si="60">D963-350</f>
        <v>-25</v>
      </c>
      <c r="F963">
        <f t="shared" ref="F963:F1026" si="61">E963*0.7</f>
        <v>-17.5</v>
      </c>
      <c r="G963">
        <f t="shared" ref="G963:G1026" si="62">C963-4.0496666667+0.04992</f>
        <v>11.9912933333</v>
      </c>
      <c r="H963">
        <f t="shared" ref="H963:H1026" si="63">B963*-1</f>
        <v>25.814062</v>
      </c>
    </row>
    <row r="964" spans="1:8" x14ac:dyDescent="0.25">
      <c r="A964">
        <v>8.0166666666699999</v>
      </c>
      <c r="B964">
        <v>-25.199551</v>
      </c>
      <c r="C964">
        <v>16.007680000000001</v>
      </c>
      <c r="D964">
        <v>322</v>
      </c>
      <c r="E964">
        <f t="shared" si="60"/>
        <v>-28</v>
      </c>
      <c r="F964">
        <f t="shared" si="61"/>
        <v>-19.599999999999998</v>
      </c>
      <c r="G964">
        <f t="shared" si="62"/>
        <v>12.0079333333</v>
      </c>
      <c r="H964">
        <f t="shared" si="63"/>
        <v>25.199551</v>
      </c>
    </row>
    <row r="965" spans="1:8" x14ac:dyDescent="0.25">
      <c r="A965">
        <v>8.0250000000000004</v>
      </c>
      <c r="B965">
        <v>-24.228762</v>
      </c>
      <c r="C965">
        <v>16.024319999999999</v>
      </c>
      <c r="D965">
        <v>313</v>
      </c>
      <c r="E965">
        <f t="shared" si="60"/>
        <v>-37</v>
      </c>
      <c r="F965">
        <f t="shared" si="61"/>
        <v>-25.9</v>
      </c>
      <c r="G965">
        <f t="shared" si="62"/>
        <v>12.024573333299999</v>
      </c>
      <c r="H965">
        <f t="shared" si="63"/>
        <v>24.228762</v>
      </c>
    </row>
    <row r="966" spans="1:8" x14ac:dyDescent="0.25">
      <c r="A966">
        <v>8.0333333333300008</v>
      </c>
      <c r="B966">
        <v>-23.5093</v>
      </c>
      <c r="C966">
        <v>16.040959999999998</v>
      </c>
      <c r="D966">
        <v>315</v>
      </c>
      <c r="E966">
        <f t="shared" si="60"/>
        <v>-35</v>
      </c>
      <c r="F966">
        <f t="shared" si="61"/>
        <v>-24.5</v>
      </c>
      <c r="G966">
        <f t="shared" si="62"/>
        <v>12.041213333299998</v>
      </c>
      <c r="H966">
        <f t="shared" si="63"/>
        <v>23.5093</v>
      </c>
    </row>
    <row r="967" spans="1:8" x14ac:dyDescent="0.25">
      <c r="A967">
        <v>8.0416666666700003</v>
      </c>
      <c r="B967">
        <v>-22.022044999999999</v>
      </c>
      <c r="C967">
        <v>16.057600000000001</v>
      </c>
      <c r="D967">
        <v>311</v>
      </c>
      <c r="E967">
        <f t="shared" si="60"/>
        <v>-39</v>
      </c>
      <c r="F967">
        <f t="shared" si="61"/>
        <v>-27.299999999999997</v>
      </c>
      <c r="G967">
        <f t="shared" si="62"/>
        <v>12.057853333300001</v>
      </c>
      <c r="H967">
        <f t="shared" si="63"/>
        <v>22.022044999999999</v>
      </c>
    </row>
    <row r="968" spans="1:8" x14ac:dyDescent="0.25">
      <c r="A968">
        <v>8.0500000000000007</v>
      </c>
      <c r="B968">
        <v>-20.46022</v>
      </c>
      <c r="C968">
        <v>16.07424</v>
      </c>
      <c r="D968">
        <v>310</v>
      </c>
      <c r="E968">
        <f t="shared" si="60"/>
        <v>-40</v>
      </c>
      <c r="F968">
        <f t="shared" si="61"/>
        <v>-28</v>
      </c>
      <c r="G968">
        <f t="shared" si="62"/>
        <v>12.0744933333</v>
      </c>
      <c r="H968">
        <f t="shared" si="63"/>
        <v>20.46022</v>
      </c>
    </row>
    <row r="969" spans="1:8" x14ac:dyDescent="0.25">
      <c r="A969">
        <v>8.0583333333299993</v>
      </c>
      <c r="B969">
        <v>-18.170649000000001</v>
      </c>
      <c r="C969">
        <v>16.090879999999999</v>
      </c>
      <c r="D969">
        <v>311</v>
      </c>
      <c r="E969">
        <f t="shared" si="60"/>
        <v>-39</v>
      </c>
      <c r="F969">
        <f t="shared" si="61"/>
        <v>-27.299999999999997</v>
      </c>
      <c r="G969">
        <f t="shared" si="62"/>
        <v>12.091133333299998</v>
      </c>
      <c r="H969">
        <f t="shared" si="63"/>
        <v>18.170649000000001</v>
      </c>
    </row>
    <row r="970" spans="1:8" x14ac:dyDescent="0.25">
      <c r="A970">
        <v>8.0666666666700007</v>
      </c>
      <c r="B970">
        <v>-15.961171</v>
      </c>
      <c r="C970">
        <v>16.107520000000001</v>
      </c>
      <c r="D970">
        <v>316</v>
      </c>
      <c r="E970">
        <f t="shared" si="60"/>
        <v>-34</v>
      </c>
      <c r="F970">
        <f t="shared" si="61"/>
        <v>-23.799999999999997</v>
      </c>
      <c r="G970">
        <f t="shared" si="62"/>
        <v>12.107773333300001</v>
      </c>
      <c r="H970">
        <f t="shared" si="63"/>
        <v>15.961171</v>
      </c>
    </row>
    <row r="971" spans="1:8" x14ac:dyDescent="0.25">
      <c r="A971">
        <v>8.0749999999999993</v>
      </c>
      <c r="B971">
        <v>-13.757216</v>
      </c>
      <c r="C971">
        <v>16.12416</v>
      </c>
      <c r="D971">
        <v>314</v>
      </c>
      <c r="E971">
        <f t="shared" si="60"/>
        <v>-36</v>
      </c>
      <c r="F971">
        <f t="shared" si="61"/>
        <v>-25.2</v>
      </c>
      <c r="G971">
        <f t="shared" si="62"/>
        <v>12.1244133333</v>
      </c>
      <c r="H971">
        <f t="shared" si="63"/>
        <v>13.757216</v>
      </c>
    </row>
    <row r="972" spans="1:8" x14ac:dyDescent="0.25">
      <c r="A972">
        <v>8.0833333333299997</v>
      </c>
      <c r="B972">
        <v>-11.608499999999999</v>
      </c>
      <c r="C972">
        <v>16.140799999999999</v>
      </c>
      <c r="D972">
        <v>314</v>
      </c>
      <c r="E972">
        <f t="shared" si="60"/>
        <v>-36</v>
      </c>
      <c r="F972">
        <f t="shared" si="61"/>
        <v>-25.2</v>
      </c>
      <c r="G972">
        <f t="shared" si="62"/>
        <v>12.141053333299999</v>
      </c>
      <c r="H972">
        <f t="shared" si="63"/>
        <v>11.608499999999999</v>
      </c>
    </row>
    <row r="973" spans="1:8" x14ac:dyDescent="0.25">
      <c r="A973">
        <v>8.0916666666699992</v>
      </c>
      <c r="B973">
        <v>-9.3603553999999995</v>
      </c>
      <c r="C973">
        <v>16.157440000000001</v>
      </c>
      <c r="D973">
        <v>308</v>
      </c>
      <c r="E973">
        <f t="shared" si="60"/>
        <v>-42</v>
      </c>
      <c r="F973">
        <f t="shared" si="61"/>
        <v>-29.4</v>
      </c>
      <c r="G973">
        <f t="shared" si="62"/>
        <v>12.157693333300001</v>
      </c>
      <c r="H973">
        <f t="shared" si="63"/>
        <v>9.3603553999999995</v>
      </c>
    </row>
    <row r="974" spans="1:8" x14ac:dyDescent="0.25">
      <c r="A974">
        <v>8.1</v>
      </c>
      <c r="B974">
        <v>-6.9036922000000001</v>
      </c>
      <c r="C974">
        <v>16.17408</v>
      </c>
      <c r="D974">
        <v>305</v>
      </c>
      <c r="E974">
        <f t="shared" si="60"/>
        <v>-45</v>
      </c>
      <c r="F974">
        <f t="shared" si="61"/>
        <v>-31.499999999999996</v>
      </c>
      <c r="G974">
        <f t="shared" si="62"/>
        <v>12.1743333333</v>
      </c>
      <c r="H974">
        <f t="shared" si="63"/>
        <v>6.9036922000000001</v>
      </c>
    </row>
    <row r="975" spans="1:8" x14ac:dyDescent="0.25">
      <c r="A975">
        <v>8.1083333333300001</v>
      </c>
      <c r="B975">
        <v>-4.3752208000000001</v>
      </c>
      <c r="C975">
        <v>16.190719999999999</v>
      </c>
      <c r="D975">
        <v>299</v>
      </c>
      <c r="E975">
        <f t="shared" si="60"/>
        <v>-51</v>
      </c>
      <c r="F975">
        <f t="shared" si="61"/>
        <v>-35.699999999999996</v>
      </c>
      <c r="G975">
        <f t="shared" si="62"/>
        <v>12.190973333299999</v>
      </c>
      <c r="H975">
        <f t="shared" si="63"/>
        <v>4.3752208000000001</v>
      </c>
    </row>
    <row r="976" spans="1:8" x14ac:dyDescent="0.25">
      <c r="A976">
        <v>8.1166666666699996</v>
      </c>
      <c r="B976">
        <v>-2.0566494</v>
      </c>
      <c r="C976">
        <v>16.207360000000001</v>
      </c>
      <c r="D976">
        <v>293</v>
      </c>
      <c r="E976">
        <f t="shared" si="60"/>
        <v>-57</v>
      </c>
      <c r="F976">
        <f t="shared" si="61"/>
        <v>-39.9</v>
      </c>
      <c r="G976">
        <f t="shared" si="62"/>
        <v>12.207613333300001</v>
      </c>
      <c r="H976">
        <f t="shared" si="63"/>
        <v>2.0566494</v>
      </c>
    </row>
    <row r="977" spans="1:8" x14ac:dyDescent="0.25">
      <c r="A977">
        <v>8.125</v>
      </c>
      <c r="B977">
        <v>-6.1214708E-2</v>
      </c>
      <c r="C977">
        <v>16.224</v>
      </c>
      <c r="D977">
        <v>290</v>
      </c>
      <c r="E977">
        <f t="shared" si="60"/>
        <v>-60</v>
      </c>
      <c r="F977">
        <f t="shared" si="61"/>
        <v>-42</v>
      </c>
      <c r="G977">
        <f t="shared" si="62"/>
        <v>12.2242533333</v>
      </c>
      <c r="H977">
        <f t="shared" si="63"/>
        <v>6.1214708E-2</v>
      </c>
    </row>
    <row r="978" spans="1:8" x14ac:dyDescent="0.25">
      <c r="A978">
        <v>8.1333333333300004</v>
      </c>
      <c r="B978">
        <v>1.8113178999999999</v>
      </c>
      <c r="C978">
        <v>16.240639999999999</v>
      </c>
      <c r="D978">
        <v>288</v>
      </c>
      <c r="E978">
        <f t="shared" si="60"/>
        <v>-62</v>
      </c>
      <c r="F978">
        <f t="shared" si="61"/>
        <v>-43.4</v>
      </c>
      <c r="G978">
        <f t="shared" si="62"/>
        <v>12.240893333299999</v>
      </c>
      <c r="H978">
        <f t="shared" si="63"/>
        <v>-1.8113178999999999</v>
      </c>
    </row>
    <row r="979" spans="1:8" x14ac:dyDescent="0.25">
      <c r="A979">
        <v>8.1416666666699999</v>
      </c>
      <c r="B979">
        <v>3.4173322000000002</v>
      </c>
      <c r="C979">
        <v>16.257280000000002</v>
      </c>
      <c r="D979">
        <v>289</v>
      </c>
      <c r="E979">
        <f t="shared" si="60"/>
        <v>-61</v>
      </c>
      <c r="F979">
        <f t="shared" si="61"/>
        <v>-42.699999999999996</v>
      </c>
      <c r="G979">
        <f t="shared" si="62"/>
        <v>12.257533333300001</v>
      </c>
      <c r="H979">
        <f t="shared" si="63"/>
        <v>-3.4173322000000002</v>
      </c>
    </row>
    <row r="980" spans="1:8" x14ac:dyDescent="0.25">
      <c r="A980">
        <v>8.15</v>
      </c>
      <c r="B980">
        <v>5.2732939999999999</v>
      </c>
      <c r="C980">
        <v>16.27392</v>
      </c>
      <c r="D980">
        <v>286</v>
      </c>
      <c r="E980">
        <f t="shared" si="60"/>
        <v>-64</v>
      </c>
      <c r="F980">
        <f t="shared" si="61"/>
        <v>-44.8</v>
      </c>
      <c r="G980">
        <f t="shared" si="62"/>
        <v>12.2741733333</v>
      </c>
      <c r="H980">
        <f t="shared" si="63"/>
        <v>-5.2732939999999999</v>
      </c>
    </row>
    <row r="981" spans="1:8" x14ac:dyDescent="0.25">
      <c r="A981">
        <v>8.1583333333300008</v>
      </c>
      <c r="B981">
        <v>7.0367335999999998</v>
      </c>
      <c r="C981">
        <v>16.290559999999999</v>
      </c>
      <c r="D981">
        <v>281</v>
      </c>
      <c r="E981">
        <f t="shared" si="60"/>
        <v>-69</v>
      </c>
      <c r="F981">
        <f t="shared" si="61"/>
        <v>-48.3</v>
      </c>
      <c r="G981">
        <f t="shared" si="62"/>
        <v>12.290813333299999</v>
      </c>
      <c r="H981">
        <f t="shared" si="63"/>
        <v>-7.0367335999999998</v>
      </c>
    </row>
    <row r="982" spans="1:8" x14ac:dyDescent="0.25">
      <c r="A982">
        <v>8.1666666666700003</v>
      </c>
      <c r="B982">
        <v>9.1440228999999995</v>
      </c>
      <c r="C982">
        <v>16.307200000000002</v>
      </c>
      <c r="D982">
        <v>284</v>
      </c>
      <c r="E982">
        <f t="shared" si="60"/>
        <v>-66</v>
      </c>
      <c r="F982">
        <f t="shared" si="61"/>
        <v>-46.199999999999996</v>
      </c>
      <c r="G982">
        <f t="shared" si="62"/>
        <v>12.307453333300002</v>
      </c>
      <c r="H982">
        <f t="shared" si="63"/>
        <v>-9.1440228999999995</v>
      </c>
    </row>
    <row r="983" spans="1:8" x14ac:dyDescent="0.25">
      <c r="A983">
        <v>8.1750000000000007</v>
      </c>
      <c r="B983">
        <v>10.576041</v>
      </c>
      <c r="C983">
        <v>16.323840000000001</v>
      </c>
      <c r="D983">
        <v>283</v>
      </c>
      <c r="E983">
        <f t="shared" si="60"/>
        <v>-67</v>
      </c>
      <c r="F983">
        <f t="shared" si="61"/>
        <v>-46.9</v>
      </c>
      <c r="G983">
        <f t="shared" si="62"/>
        <v>12.3240933333</v>
      </c>
      <c r="H983">
        <f t="shared" si="63"/>
        <v>-10.576041</v>
      </c>
    </row>
    <row r="984" spans="1:8" x14ac:dyDescent="0.25">
      <c r="A984">
        <v>8.1833333333299993</v>
      </c>
      <c r="B984">
        <v>12.298052999999999</v>
      </c>
      <c r="C984">
        <v>16.340479999999999</v>
      </c>
      <c r="D984">
        <v>291</v>
      </c>
      <c r="E984">
        <f t="shared" si="60"/>
        <v>-59</v>
      </c>
      <c r="F984">
        <f t="shared" si="61"/>
        <v>-41.3</v>
      </c>
      <c r="G984">
        <f t="shared" si="62"/>
        <v>12.340733333299999</v>
      </c>
      <c r="H984">
        <f t="shared" si="63"/>
        <v>-12.298052999999999</v>
      </c>
    </row>
    <row r="985" spans="1:8" x14ac:dyDescent="0.25">
      <c r="A985">
        <v>8.1916666666700007</v>
      </c>
      <c r="B985">
        <v>13.756309</v>
      </c>
      <c r="C985">
        <v>16.357119999999998</v>
      </c>
      <c r="D985">
        <v>291</v>
      </c>
      <c r="E985">
        <f t="shared" si="60"/>
        <v>-59</v>
      </c>
      <c r="F985">
        <f t="shared" si="61"/>
        <v>-41.3</v>
      </c>
      <c r="G985">
        <f t="shared" si="62"/>
        <v>12.357373333299998</v>
      </c>
      <c r="H985">
        <f t="shared" si="63"/>
        <v>-13.756309</v>
      </c>
    </row>
    <row r="986" spans="1:8" x14ac:dyDescent="0.25">
      <c r="A986">
        <v>8.1999999999999993</v>
      </c>
      <c r="B986">
        <v>15.871883</v>
      </c>
      <c r="C986">
        <v>16.373760000000001</v>
      </c>
      <c r="D986">
        <v>297</v>
      </c>
      <c r="E986">
        <f t="shared" si="60"/>
        <v>-53</v>
      </c>
      <c r="F986">
        <f t="shared" si="61"/>
        <v>-37.099999999999994</v>
      </c>
      <c r="G986">
        <f t="shared" si="62"/>
        <v>12.374013333300001</v>
      </c>
      <c r="H986">
        <f t="shared" si="63"/>
        <v>-15.871883</v>
      </c>
    </row>
    <row r="987" spans="1:8" x14ac:dyDescent="0.25">
      <c r="A987">
        <v>8.2083333333299997</v>
      </c>
      <c r="B987">
        <v>17.852129000000001</v>
      </c>
      <c r="C987">
        <v>16.3904</v>
      </c>
      <c r="D987">
        <v>288</v>
      </c>
      <c r="E987">
        <f t="shared" si="60"/>
        <v>-62</v>
      </c>
      <c r="F987">
        <f t="shared" si="61"/>
        <v>-43.4</v>
      </c>
      <c r="G987">
        <f t="shared" si="62"/>
        <v>12.3906533333</v>
      </c>
      <c r="H987">
        <f t="shared" si="63"/>
        <v>-17.852129000000001</v>
      </c>
    </row>
    <row r="988" spans="1:8" x14ac:dyDescent="0.25">
      <c r="A988">
        <v>8.2166666666699992</v>
      </c>
      <c r="B988">
        <v>19.922132000000001</v>
      </c>
      <c r="C988">
        <v>16.407039999999999</v>
      </c>
      <c r="D988">
        <v>289</v>
      </c>
      <c r="E988">
        <f t="shared" si="60"/>
        <v>-61</v>
      </c>
      <c r="F988">
        <f t="shared" si="61"/>
        <v>-42.699999999999996</v>
      </c>
      <c r="G988">
        <f t="shared" si="62"/>
        <v>12.407293333299998</v>
      </c>
      <c r="H988">
        <f t="shared" si="63"/>
        <v>-19.922132000000001</v>
      </c>
    </row>
    <row r="989" spans="1:8" x14ac:dyDescent="0.25">
      <c r="A989">
        <v>8.2249999999999996</v>
      </c>
      <c r="B989">
        <v>21.380388</v>
      </c>
      <c r="C989">
        <v>16.423680000000001</v>
      </c>
      <c r="D989">
        <v>288</v>
      </c>
      <c r="E989">
        <f t="shared" si="60"/>
        <v>-62</v>
      </c>
      <c r="F989">
        <f t="shared" si="61"/>
        <v>-43.4</v>
      </c>
      <c r="G989">
        <f t="shared" si="62"/>
        <v>12.423933333300001</v>
      </c>
      <c r="H989">
        <f t="shared" si="63"/>
        <v>-21.380388</v>
      </c>
    </row>
    <row r="990" spans="1:8" x14ac:dyDescent="0.25">
      <c r="A990">
        <v>8.2333333333300001</v>
      </c>
      <c r="B990">
        <v>22.993307000000001</v>
      </c>
      <c r="C990">
        <v>16.44032</v>
      </c>
      <c r="D990">
        <v>286</v>
      </c>
      <c r="E990">
        <f t="shared" si="60"/>
        <v>-64</v>
      </c>
      <c r="F990">
        <f t="shared" si="61"/>
        <v>-44.8</v>
      </c>
      <c r="G990">
        <f t="shared" si="62"/>
        <v>12.4405733333</v>
      </c>
      <c r="H990">
        <f t="shared" si="63"/>
        <v>-22.993307000000001</v>
      </c>
    </row>
    <row r="991" spans="1:8" x14ac:dyDescent="0.25">
      <c r="A991">
        <v>8.2416666666699996</v>
      </c>
      <c r="B991">
        <v>24.722225000000002</v>
      </c>
      <c r="C991">
        <v>16.456959999999999</v>
      </c>
      <c r="D991">
        <v>284</v>
      </c>
      <c r="E991">
        <f t="shared" si="60"/>
        <v>-66</v>
      </c>
      <c r="F991">
        <f t="shared" si="61"/>
        <v>-46.199999999999996</v>
      </c>
      <c r="G991">
        <f t="shared" si="62"/>
        <v>12.457213333299999</v>
      </c>
      <c r="H991">
        <f t="shared" si="63"/>
        <v>-24.722225000000002</v>
      </c>
    </row>
    <row r="992" spans="1:8" x14ac:dyDescent="0.25">
      <c r="A992">
        <v>8.25</v>
      </c>
      <c r="B992">
        <v>26.133527999999998</v>
      </c>
      <c r="C992">
        <v>16.473600000000001</v>
      </c>
      <c r="D992">
        <v>288</v>
      </c>
      <c r="E992">
        <f t="shared" si="60"/>
        <v>-62</v>
      </c>
      <c r="F992">
        <f t="shared" si="61"/>
        <v>-43.4</v>
      </c>
      <c r="G992">
        <f t="shared" si="62"/>
        <v>12.473853333300001</v>
      </c>
      <c r="H992">
        <f t="shared" si="63"/>
        <v>-26.133527999999998</v>
      </c>
    </row>
    <row r="993" spans="1:8" x14ac:dyDescent="0.25">
      <c r="A993">
        <v>8.2583333333300004</v>
      </c>
      <c r="B993">
        <v>27.514451999999999</v>
      </c>
      <c r="C993">
        <v>16.49024</v>
      </c>
      <c r="D993">
        <v>290</v>
      </c>
      <c r="E993">
        <f t="shared" si="60"/>
        <v>-60</v>
      </c>
      <c r="F993">
        <f t="shared" si="61"/>
        <v>-42</v>
      </c>
      <c r="G993">
        <f t="shared" si="62"/>
        <v>12.4904933333</v>
      </c>
      <c r="H993">
        <f t="shared" si="63"/>
        <v>-27.514451999999999</v>
      </c>
    </row>
    <row r="994" spans="1:8" x14ac:dyDescent="0.25">
      <c r="A994">
        <v>8.2666666666699999</v>
      </c>
      <c r="B994">
        <v>27.490976</v>
      </c>
      <c r="C994">
        <v>16.506879999999999</v>
      </c>
      <c r="D994">
        <v>298</v>
      </c>
      <c r="E994">
        <f t="shared" si="60"/>
        <v>-52</v>
      </c>
      <c r="F994">
        <f t="shared" si="61"/>
        <v>-36.4</v>
      </c>
      <c r="G994">
        <f t="shared" si="62"/>
        <v>12.507133333299999</v>
      </c>
      <c r="H994">
        <f t="shared" si="63"/>
        <v>-27.490976</v>
      </c>
    </row>
    <row r="995" spans="1:8" x14ac:dyDescent="0.25">
      <c r="A995">
        <v>8.2750000000000004</v>
      </c>
      <c r="B995">
        <v>27.449549000000001</v>
      </c>
      <c r="C995">
        <v>16.523520000000001</v>
      </c>
      <c r="D995">
        <v>295</v>
      </c>
      <c r="E995">
        <f t="shared" si="60"/>
        <v>-55</v>
      </c>
      <c r="F995">
        <f t="shared" si="61"/>
        <v>-38.5</v>
      </c>
      <c r="G995">
        <f t="shared" si="62"/>
        <v>12.523773333300001</v>
      </c>
      <c r="H995">
        <f t="shared" si="63"/>
        <v>-27.449549000000001</v>
      </c>
    </row>
    <row r="996" spans="1:8" x14ac:dyDescent="0.25">
      <c r="A996">
        <v>8.2833333333300008</v>
      </c>
      <c r="B996">
        <v>27.224459</v>
      </c>
      <c r="C996">
        <v>16.54016</v>
      </c>
      <c r="D996">
        <v>294</v>
      </c>
      <c r="E996">
        <f t="shared" si="60"/>
        <v>-56</v>
      </c>
      <c r="F996">
        <f t="shared" si="61"/>
        <v>-39.199999999999996</v>
      </c>
      <c r="G996">
        <f t="shared" si="62"/>
        <v>12.5404133333</v>
      </c>
      <c r="H996">
        <f t="shared" si="63"/>
        <v>-27.224459</v>
      </c>
    </row>
    <row r="997" spans="1:8" x14ac:dyDescent="0.25">
      <c r="A997">
        <v>8.2916666666700003</v>
      </c>
      <c r="B997">
        <v>27.297647000000001</v>
      </c>
      <c r="C997">
        <v>16.556799999999999</v>
      </c>
      <c r="D997">
        <v>297</v>
      </c>
      <c r="E997">
        <f t="shared" si="60"/>
        <v>-53</v>
      </c>
      <c r="F997">
        <f t="shared" si="61"/>
        <v>-37.099999999999994</v>
      </c>
      <c r="G997">
        <f t="shared" si="62"/>
        <v>12.557053333299999</v>
      </c>
      <c r="H997">
        <f t="shared" si="63"/>
        <v>-27.297647000000001</v>
      </c>
    </row>
    <row r="998" spans="1:8" x14ac:dyDescent="0.25">
      <c r="A998">
        <v>8.3000000000000007</v>
      </c>
      <c r="B998">
        <v>27.199601999999999</v>
      </c>
      <c r="C998">
        <v>16.573440000000002</v>
      </c>
      <c r="D998">
        <v>302</v>
      </c>
      <c r="E998">
        <f t="shared" si="60"/>
        <v>-48</v>
      </c>
      <c r="F998">
        <f t="shared" si="61"/>
        <v>-33.599999999999994</v>
      </c>
      <c r="G998">
        <f t="shared" si="62"/>
        <v>12.573693333300001</v>
      </c>
      <c r="H998">
        <f t="shared" si="63"/>
        <v>-27.199601999999999</v>
      </c>
    </row>
    <row r="999" spans="1:8" x14ac:dyDescent="0.25">
      <c r="A999">
        <v>8.3083333333299993</v>
      </c>
      <c r="B999">
        <v>26.866797999999999</v>
      </c>
      <c r="C999">
        <v>16.59008</v>
      </c>
      <c r="D999">
        <v>301</v>
      </c>
      <c r="E999">
        <f t="shared" si="60"/>
        <v>-49</v>
      </c>
      <c r="F999">
        <f t="shared" si="61"/>
        <v>-34.299999999999997</v>
      </c>
      <c r="G999">
        <f t="shared" si="62"/>
        <v>12.5903333333</v>
      </c>
      <c r="H999">
        <f t="shared" si="63"/>
        <v>-26.866797999999999</v>
      </c>
    </row>
    <row r="1000" spans="1:8" x14ac:dyDescent="0.25">
      <c r="A1000">
        <v>8.3166666666700007</v>
      </c>
      <c r="B1000">
        <v>26.736992000000001</v>
      </c>
      <c r="C1000">
        <v>16.606719999999999</v>
      </c>
      <c r="D1000">
        <v>298</v>
      </c>
      <c r="E1000">
        <f t="shared" si="60"/>
        <v>-52</v>
      </c>
      <c r="F1000">
        <f t="shared" si="61"/>
        <v>-36.4</v>
      </c>
      <c r="G1000">
        <f t="shared" si="62"/>
        <v>12.606973333299999</v>
      </c>
      <c r="H1000">
        <f t="shared" si="63"/>
        <v>-26.736992000000001</v>
      </c>
    </row>
    <row r="1001" spans="1:8" x14ac:dyDescent="0.25">
      <c r="A1001">
        <v>8.3249999999999993</v>
      </c>
      <c r="B1001">
        <v>26.354476999999999</v>
      </c>
      <c r="C1001">
        <v>16.623360000000002</v>
      </c>
      <c r="D1001">
        <v>304</v>
      </c>
      <c r="E1001">
        <f t="shared" si="60"/>
        <v>-46</v>
      </c>
      <c r="F1001">
        <f t="shared" si="61"/>
        <v>-32.199999999999996</v>
      </c>
      <c r="G1001">
        <f t="shared" si="62"/>
        <v>12.623613333300002</v>
      </c>
      <c r="H1001">
        <f t="shared" si="63"/>
        <v>-26.354476999999999</v>
      </c>
    </row>
    <row r="1002" spans="1:8" x14ac:dyDescent="0.25">
      <c r="A1002">
        <v>8.3333333333299997</v>
      </c>
      <c r="B1002">
        <v>26.267479000000002</v>
      </c>
      <c r="C1002">
        <v>16.64</v>
      </c>
      <c r="D1002">
        <v>305</v>
      </c>
      <c r="E1002">
        <f t="shared" si="60"/>
        <v>-45</v>
      </c>
      <c r="F1002">
        <f t="shared" si="61"/>
        <v>-31.499999999999996</v>
      </c>
      <c r="G1002">
        <f t="shared" si="62"/>
        <v>12.6402533333</v>
      </c>
      <c r="H1002">
        <f t="shared" si="63"/>
        <v>-26.267479000000002</v>
      </c>
    </row>
    <row r="1003" spans="1:8" x14ac:dyDescent="0.25">
      <c r="A1003">
        <v>8.3416666666699992</v>
      </c>
      <c r="B1003">
        <v>25.846295999999999</v>
      </c>
      <c r="C1003">
        <v>16.656639999999999</v>
      </c>
      <c r="D1003">
        <v>306</v>
      </c>
      <c r="E1003">
        <f t="shared" si="60"/>
        <v>-44</v>
      </c>
      <c r="F1003">
        <f t="shared" si="61"/>
        <v>-30.799999999999997</v>
      </c>
      <c r="G1003">
        <f t="shared" si="62"/>
        <v>12.656893333299999</v>
      </c>
      <c r="H1003">
        <f t="shared" si="63"/>
        <v>-25.846295999999999</v>
      </c>
    </row>
    <row r="1004" spans="1:8" x14ac:dyDescent="0.25">
      <c r="A1004">
        <v>8.35</v>
      </c>
      <c r="B1004">
        <v>25.234546999999999</v>
      </c>
      <c r="C1004">
        <v>16.673279999999998</v>
      </c>
      <c r="D1004">
        <v>303</v>
      </c>
      <c r="E1004">
        <f t="shared" si="60"/>
        <v>-47</v>
      </c>
      <c r="F1004">
        <f t="shared" si="61"/>
        <v>-32.9</v>
      </c>
      <c r="G1004">
        <f t="shared" si="62"/>
        <v>12.673533333299998</v>
      </c>
      <c r="H1004">
        <f t="shared" si="63"/>
        <v>-25.234546999999999</v>
      </c>
    </row>
    <row r="1005" spans="1:8" x14ac:dyDescent="0.25">
      <c r="A1005">
        <v>8.3583333333300001</v>
      </c>
      <c r="B1005">
        <v>24.167093000000001</v>
      </c>
      <c r="C1005">
        <v>16.689920000000001</v>
      </c>
      <c r="D1005">
        <v>308</v>
      </c>
      <c r="E1005">
        <f t="shared" si="60"/>
        <v>-42</v>
      </c>
      <c r="F1005">
        <f t="shared" si="61"/>
        <v>-29.4</v>
      </c>
      <c r="G1005">
        <f t="shared" si="62"/>
        <v>12.690173333300001</v>
      </c>
      <c r="H1005">
        <f t="shared" si="63"/>
        <v>-24.167093000000001</v>
      </c>
    </row>
    <row r="1006" spans="1:8" x14ac:dyDescent="0.25">
      <c r="A1006">
        <v>8.3666666666699996</v>
      </c>
      <c r="B1006">
        <v>23.280539999999998</v>
      </c>
      <c r="C1006">
        <v>16.70656</v>
      </c>
      <c r="D1006">
        <v>313</v>
      </c>
      <c r="E1006">
        <f t="shared" si="60"/>
        <v>-37</v>
      </c>
      <c r="F1006">
        <f t="shared" si="61"/>
        <v>-25.9</v>
      </c>
      <c r="G1006">
        <f t="shared" si="62"/>
        <v>12.7068133333</v>
      </c>
      <c r="H1006">
        <f t="shared" si="63"/>
        <v>-23.280539999999998</v>
      </c>
    </row>
    <row r="1007" spans="1:8" x14ac:dyDescent="0.25">
      <c r="A1007">
        <v>8.375</v>
      </c>
      <c r="B1007">
        <v>22.301463999999999</v>
      </c>
      <c r="C1007">
        <v>16.723199999999999</v>
      </c>
      <c r="D1007">
        <v>314</v>
      </c>
      <c r="E1007">
        <f t="shared" si="60"/>
        <v>-36</v>
      </c>
      <c r="F1007">
        <f t="shared" si="61"/>
        <v>-25.2</v>
      </c>
      <c r="G1007">
        <f t="shared" si="62"/>
        <v>12.723453333299998</v>
      </c>
      <c r="H1007">
        <f t="shared" si="63"/>
        <v>-22.301463999999999</v>
      </c>
    </row>
    <row r="1008" spans="1:8" x14ac:dyDescent="0.25">
      <c r="A1008">
        <v>8.3833333333300004</v>
      </c>
      <c r="B1008">
        <v>21.158059999999999</v>
      </c>
      <c r="C1008">
        <v>16.739840000000001</v>
      </c>
      <c r="D1008">
        <v>323</v>
      </c>
      <c r="E1008">
        <f t="shared" si="60"/>
        <v>-27</v>
      </c>
      <c r="F1008">
        <f t="shared" si="61"/>
        <v>-18.899999999999999</v>
      </c>
      <c r="G1008">
        <f t="shared" si="62"/>
        <v>12.740093333300001</v>
      </c>
      <c r="H1008">
        <f t="shared" si="63"/>
        <v>-21.158059999999999</v>
      </c>
    </row>
    <row r="1009" spans="1:8" x14ac:dyDescent="0.25">
      <c r="A1009">
        <v>8.3916666666699999</v>
      </c>
      <c r="B1009">
        <v>19.949750999999999</v>
      </c>
      <c r="C1009">
        <v>16.75648</v>
      </c>
      <c r="D1009">
        <v>323</v>
      </c>
      <c r="E1009">
        <f t="shared" si="60"/>
        <v>-27</v>
      </c>
      <c r="F1009">
        <f t="shared" si="61"/>
        <v>-18.899999999999999</v>
      </c>
      <c r="G1009">
        <f t="shared" si="62"/>
        <v>12.7567333333</v>
      </c>
      <c r="H1009">
        <f t="shared" si="63"/>
        <v>-19.949750999999999</v>
      </c>
    </row>
    <row r="1010" spans="1:8" x14ac:dyDescent="0.25">
      <c r="A1010">
        <v>8.4</v>
      </c>
      <c r="B1010">
        <v>18.463878999999999</v>
      </c>
      <c r="C1010">
        <v>16.773119999999999</v>
      </c>
      <c r="D1010">
        <v>323</v>
      </c>
      <c r="E1010">
        <f t="shared" si="60"/>
        <v>-27</v>
      </c>
      <c r="F1010">
        <f t="shared" si="61"/>
        <v>-18.899999999999999</v>
      </c>
      <c r="G1010">
        <f t="shared" si="62"/>
        <v>12.773373333299999</v>
      </c>
      <c r="H1010">
        <f t="shared" si="63"/>
        <v>-18.463878999999999</v>
      </c>
    </row>
    <row r="1011" spans="1:8" x14ac:dyDescent="0.25">
      <c r="A1011">
        <v>8.4083333333300008</v>
      </c>
      <c r="B1011">
        <v>16.786055000000001</v>
      </c>
      <c r="C1011">
        <v>16.789760000000001</v>
      </c>
      <c r="D1011">
        <v>320</v>
      </c>
      <c r="E1011">
        <f t="shared" si="60"/>
        <v>-30</v>
      </c>
      <c r="F1011">
        <f t="shared" si="61"/>
        <v>-21</v>
      </c>
      <c r="G1011">
        <f t="shared" si="62"/>
        <v>12.790013333300001</v>
      </c>
      <c r="H1011">
        <f t="shared" si="63"/>
        <v>-16.786055000000001</v>
      </c>
    </row>
    <row r="1012" spans="1:8" x14ac:dyDescent="0.25">
      <c r="A1012">
        <v>8.4166666666700003</v>
      </c>
      <c r="B1012">
        <v>14.714669000000001</v>
      </c>
      <c r="C1012">
        <v>16.8064</v>
      </c>
      <c r="D1012">
        <v>324</v>
      </c>
      <c r="E1012">
        <f t="shared" si="60"/>
        <v>-26</v>
      </c>
      <c r="F1012">
        <f t="shared" si="61"/>
        <v>-18.2</v>
      </c>
      <c r="G1012">
        <f t="shared" si="62"/>
        <v>12.8066533333</v>
      </c>
      <c r="H1012">
        <f t="shared" si="63"/>
        <v>-14.714669000000001</v>
      </c>
    </row>
    <row r="1013" spans="1:8" x14ac:dyDescent="0.25">
      <c r="A1013">
        <v>8.4250000000000007</v>
      </c>
      <c r="B1013">
        <v>12.710948999999999</v>
      </c>
      <c r="C1013">
        <v>16.823039999999999</v>
      </c>
      <c r="D1013">
        <v>335</v>
      </c>
      <c r="E1013">
        <f t="shared" si="60"/>
        <v>-15</v>
      </c>
      <c r="F1013">
        <f t="shared" si="61"/>
        <v>-10.5</v>
      </c>
      <c r="G1013">
        <f t="shared" si="62"/>
        <v>12.823293333299999</v>
      </c>
      <c r="H1013">
        <f t="shared" si="63"/>
        <v>-12.710948999999999</v>
      </c>
    </row>
    <row r="1014" spans="1:8" x14ac:dyDescent="0.25">
      <c r="A1014">
        <v>8.4333333333299993</v>
      </c>
      <c r="B1014">
        <v>10.241858000000001</v>
      </c>
      <c r="C1014">
        <v>16.839680000000001</v>
      </c>
      <c r="D1014">
        <v>335</v>
      </c>
      <c r="E1014">
        <f t="shared" si="60"/>
        <v>-15</v>
      </c>
      <c r="F1014">
        <f t="shared" si="61"/>
        <v>-10.5</v>
      </c>
      <c r="G1014">
        <f t="shared" si="62"/>
        <v>12.839933333300001</v>
      </c>
      <c r="H1014">
        <f t="shared" si="63"/>
        <v>-10.241858000000001</v>
      </c>
    </row>
    <row r="1015" spans="1:8" x14ac:dyDescent="0.25">
      <c r="A1015">
        <v>8.4416666666700007</v>
      </c>
      <c r="B1015">
        <v>7.9288100999999997</v>
      </c>
      <c r="C1015">
        <v>16.85632</v>
      </c>
      <c r="D1015">
        <v>337</v>
      </c>
      <c r="E1015">
        <f t="shared" si="60"/>
        <v>-13</v>
      </c>
      <c r="F1015">
        <f t="shared" si="61"/>
        <v>-9.1</v>
      </c>
      <c r="G1015">
        <f t="shared" si="62"/>
        <v>12.8565733333</v>
      </c>
      <c r="H1015">
        <f t="shared" si="63"/>
        <v>-7.9288100999999997</v>
      </c>
    </row>
    <row r="1016" spans="1:8" x14ac:dyDescent="0.25">
      <c r="A1016">
        <v>8.4499999999999993</v>
      </c>
      <c r="B1016">
        <v>5.6571908000000004</v>
      </c>
      <c r="C1016">
        <v>16.872959999999999</v>
      </c>
      <c r="D1016">
        <v>342</v>
      </c>
      <c r="E1016">
        <f t="shared" si="60"/>
        <v>-8</v>
      </c>
      <c r="F1016">
        <f t="shared" si="61"/>
        <v>-5.6</v>
      </c>
      <c r="G1016">
        <f t="shared" si="62"/>
        <v>12.873213333299999</v>
      </c>
      <c r="H1016">
        <f t="shared" si="63"/>
        <v>-5.6571908000000004</v>
      </c>
    </row>
    <row r="1017" spans="1:8" x14ac:dyDescent="0.25">
      <c r="A1017">
        <v>8.4583333333299997</v>
      </c>
      <c r="B1017">
        <v>3.4214752000000002</v>
      </c>
      <c r="C1017">
        <v>16.889600000000002</v>
      </c>
      <c r="D1017">
        <v>348</v>
      </c>
      <c r="E1017">
        <f t="shared" si="60"/>
        <v>-2</v>
      </c>
      <c r="F1017">
        <f t="shared" si="61"/>
        <v>-1.4</v>
      </c>
      <c r="G1017">
        <f t="shared" si="62"/>
        <v>12.889853333300001</v>
      </c>
      <c r="H1017">
        <f t="shared" si="63"/>
        <v>-3.4214752000000002</v>
      </c>
    </row>
    <row r="1018" spans="1:8" x14ac:dyDescent="0.25">
      <c r="A1018">
        <v>8.4666666666699992</v>
      </c>
      <c r="B1018">
        <v>0.96619259999999996</v>
      </c>
      <c r="C1018">
        <v>16.90624</v>
      </c>
      <c r="D1018">
        <v>348</v>
      </c>
      <c r="E1018">
        <f t="shared" si="60"/>
        <v>-2</v>
      </c>
      <c r="F1018">
        <f t="shared" si="61"/>
        <v>-1.4</v>
      </c>
      <c r="G1018">
        <f t="shared" si="62"/>
        <v>12.9064933333</v>
      </c>
      <c r="H1018">
        <f t="shared" si="63"/>
        <v>-0.96619259999999996</v>
      </c>
    </row>
    <row r="1019" spans="1:8" x14ac:dyDescent="0.25">
      <c r="A1019">
        <v>8.4749999999999996</v>
      </c>
      <c r="B1019">
        <v>-1.0430515</v>
      </c>
      <c r="C1019">
        <v>16.922879999999999</v>
      </c>
      <c r="D1019">
        <v>350</v>
      </c>
      <c r="E1019">
        <f t="shared" si="60"/>
        <v>0</v>
      </c>
      <c r="F1019">
        <f t="shared" si="61"/>
        <v>0</v>
      </c>
      <c r="G1019">
        <f t="shared" si="62"/>
        <v>12.923133333299999</v>
      </c>
      <c r="H1019">
        <f t="shared" si="63"/>
        <v>1.0430515</v>
      </c>
    </row>
    <row r="1020" spans="1:8" x14ac:dyDescent="0.25">
      <c r="A1020">
        <v>8.4833333333300001</v>
      </c>
      <c r="B1020">
        <v>-3.0274388999999999</v>
      </c>
      <c r="C1020">
        <v>16.939520000000002</v>
      </c>
      <c r="D1020">
        <v>355</v>
      </c>
      <c r="E1020">
        <f t="shared" si="60"/>
        <v>5</v>
      </c>
      <c r="F1020">
        <f t="shared" si="61"/>
        <v>3.5</v>
      </c>
      <c r="G1020">
        <f t="shared" si="62"/>
        <v>12.939773333300002</v>
      </c>
      <c r="H1020">
        <f t="shared" si="63"/>
        <v>3.0274388999999999</v>
      </c>
    </row>
    <row r="1021" spans="1:8" x14ac:dyDescent="0.25">
      <c r="A1021">
        <v>8.4916666666699996</v>
      </c>
      <c r="B1021">
        <v>-5.1264428999999998</v>
      </c>
      <c r="C1021">
        <v>16.956160000000001</v>
      </c>
      <c r="D1021">
        <v>357</v>
      </c>
      <c r="E1021">
        <f t="shared" si="60"/>
        <v>7</v>
      </c>
      <c r="F1021">
        <f t="shared" si="61"/>
        <v>4.8999999999999995</v>
      </c>
      <c r="G1021">
        <f t="shared" si="62"/>
        <v>12.9564133333</v>
      </c>
      <c r="H1021">
        <f t="shared" si="63"/>
        <v>5.1264428999999998</v>
      </c>
    </row>
    <row r="1022" spans="1:8" x14ac:dyDescent="0.25">
      <c r="A1022">
        <v>8.5</v>
      </c>
      <c r="B1022">
        <v>-6.8070272999999997</v>
      </c>
      <c r="C1022">
        <v>16.972799999999999</v>
      </c>
      <c r="D1022">
        <v>359</v>
      </c>
      <c r="E1022">
        <f t="shared" si="60"/>
        <v>9</v>
      </c>
      <c r="F1022">
        <f t="shared" si="61"/>
        <v>6.3</v>
      </c>
      <c r="G1022">
        <f t="shared" si="62"/>
        <v>12.973053333299999</v>
      </c>
      <c r="H1022">
        <f t="shared" si="63"/>
        <v>6.8070272999999997</v>
      </c>
    </row>
    <row r="1023" spans="1:8" x14ac:dyDescent="0.25">
      <c r="A1023">
        <v>8.5083333333300004</v>
      </c>
      <c r="B1023">
        <v>-8.7099399999999996</v>
      </c>
      <c r="C1023">
        <v>16.989439999999998</v>
      </c>
      <c r="D1023">
        <v>360</v>
      </c>
      <c r="E1023">
        <f t="shared" si="60"/>
        <v>10</v>
      </c>
      <c r="F1023">
        <f t="shared" si="61"/>
        <v>7</v>
      </c>
      <c r="G1023">
        <f t="shared" si="62"/>
        <v>12.989693333299998</v>
      </c>
      <c r="H1023">
        <f t="shared" si="63"/>
        <v>8.7099399999999996</v>
      </c>
    </row>
    <row r="1024" spans="1:8" x14ac:dyDescent="0.25">
      <c r="A1024">
        <v>8.5166666666699999</v>
      </c>
      <c r="B1024">
        <v>-10.231718000000001</v>
      </c>
      <c r="C1024">
        <v>17.006080000000001</v>
      </c>
      <c r="D1024">
        <v>368</v>
      </c>
      <c r="E1024">
        <f t="shared" si="60"/>
        <v>18</v>
      </c>
      <c r="F1024">
        <f t="shared" si="61"/>
        <v>12.6</v>
      </c>
      <c r="G1024">
        <f t="shared" si="62"/>
        <v>13.006333333300001</v>
      </c>
      <c r="H1024">
        <f t="shared" si="63"/>
        <v>10.231718000000001</v>
      </c>
    </row>
    <row r="1025" spans="1:8" x14ac:dyDescent="0.25">
      <c r="A1025">
        <v>8.5250000000000004</v>
      </c>
      <c r="B1025">
        <v>-12.101489000000001</v>
      </c>
      <c r="C1025">
        <v>17.02272</v>
      </c>
      <c r="D1025">
        <v>377</v>
      </c>
      <c r="E1025">
        <f t="shared" si="60"/>
        <v>27</v>
      </c>
      <c r="F1025">
        <f t="shared" si="61"/>
        <v>18.899999999999999</v>
      </c>
      <c r="G1025">
        <f t="shared" si="62"/>
        <v>13.0229733333</v>
      </c>
      <c r="H1025">
        <f t="shared" si="63"/>
        <v>12.101489000000001</v>
      </c>
    </row>
    <row r="1026" spans="1:8" x14ac:dyDescent="0.25">
      <c r="A1026">
        <v>8.5333333333300008</v>
      </c>
      <c r="B1026">
        <v>-13.465842</v>
      </c>
      <c r="C1026">
        <v>17.039359999999999</v>
      </c>
      <c r="D1026">
        <v>373</v>
      </c>
      <c r="E1026">
        <f t="shared" si="60"/>
        <v>23</v>
      </c>
      <c r="F1026">
        <f t="shared" si="61"/>
        <v>16.099999999999998</v>
      </c>
      <c r="G1026">
        <f t="shared" si="62"/>
        <v>13.039613333299998</v>
      </c>
      <c r="H1026">
        <f t="shared" si="63"/>
        <v>13.465842</v>
      </c>
    </row>
    <row r="1027" spans="1:8" x14ac:dyDescent="0.25">
      <c r="A1027">
        <v>8.5416666666700003</v>
      </c>
      <c r="B1027">
        <v>-15.472324</v>
      </c>
      <c r="C1027">
        <v>17.056000000000001</v>
      </c>
      <c r="D1027">
        <v>373</v>
      </c>
      <c r="E1027">
        <f t="shared" ref="E1027:E1090" si="64">D1027-350</f>
        <v>23</v>
      </c>
      <c r="F1027">
        <f t="shared" ref="F1027:F1090" si="65">E1027*0.7</f>
        <v>16.099999999999998</v>
      </c>
      <c r="G1027">
        <f t="shared" ref="G1027:G1090" si="66">C1027-4.0496666667+0.04992</f>
        <v>13.056253333300001</v>
      </c>
      <c r="H1027">
        <f t="shared" ref="H1027:H1090" si="67">B1027*-1</f>
        <v>15.472324</v>
      </c>
    </row>
    <row r="1028" spans="1:8" x14ac:dyDescent="0.25">
      <c r="A1028">
        <v>8.5500000000000007</v>
      </c>
      <c r="B1028">
        <v>-16.985817000000001</v>
      </c>
      <c r="C1028">
        <v>17.07264</v>
      </c>
      <c r="D1028">
        <v>376</v>
      </c>
      <c r="E1028">
        <f t="shared" si="64"/>
        <v>26</v>
      </c>
      <c r="F1028">
        <f t="shared" si="65"/>
        <v>18.2</v>
      </c>
      <c r="G1028">
        <f t="shared" si="66"/>
        <v>13.0728933333</v>
      </c>
      <c r="H1028">
        <f t="shared" si="67"/>
        <v>16.985817000000001</v>
      </c>
    </row>
    <row r="1029" spans="1:8" x14ac:dyDescent="0.25">
      <c r="A1029">
        <v>8.5583333333299993</v>
      </c>
      <c r="B1029">
        <v>-18.932918999999998</v>
      </c>
      <c r="C1029">
        <v>17.089279999999999</v>
      </c>
      <c r="D1029">
        <v>380</v>
      </c>
      <c r="E1029">
        <f t="shared" si="64"/>
        <v>30</v>
      </c>
      <c r="F1029">
        <f t="shared" si="65"/>
        <v>21</v>
      </c>
      <c r="G1029">
        <f t="shared" si="66"/>
        <v>13.089533333299999</v>
      </c>
      <c r="H1029">
        <f t="shared" si="67"/>
        <v>18.932918999999998</v>
      </c>
    </row>
    <row r="1030" spans="1:8" x14ac:dyDescent="0.25">
      <c r="A1030">
        <v>8.5666666666700007</v>
      </c>
      <c r="B1030">
        <v>-20.532028</v>
      </c>
      <c r="C1030">
        <v>17.105920000000001</v>
      </c>
      <c r="D1030">
        <v>381</v>
      </c>
      <c r="E1030">
        <f t="shared" si="64"/>
        <v>31</v>
      </c>
      <c r="F1030">
        <f t="shared" si="65"/>
        <v>21.7</v>
      </c>
      <c r="G1030">
        <f t="shared" si="66"/>
        <v>13.106173333300001</v>
      </c>
      <c r="H1030">
        <f t="shared" si="67"/>
        <v>20.532028</v>
      </c>
    </row>
    <row r="1031" spans="1:8" x14ac:dyDescent="0.25">
      <c r="A1031">
        <v>8.5749999999999993</v>
      </c>
      <c r="B1031">
        <v>-22.421133000000001</v>
      </c>
      <c r="C1031">
        <v>17.12256</v>
      </c>
      <c r="D1031">
        <v>379</v>
      </c>
      <c r="E1031">
        <f t="shared" si="64"/>
        <v>29</v>
      </c>
      <c r="F1031">
        <f t="shared" si="65"/>
        <v>20.299999999999997</v>
      </c>
      <c r="G1031">
        <f t="shared" si="66"/>
        <v>13.1228133333</v>
      </c>
      <c r="H1031">
        <f t="shared" si="67"/>
        <v>22.421133000000001</v>
      </c>
    </row>
    <row r="1032" spans="1:8" x14ac:dyDescent="0.25">
      <c r="A1032">
        <v>8.5833333333299997</v>
      </c>
      <c r="B1032">
        <v>-24.006433000000001</v>
      </c>
      <c r="C1032">
        <v>17.139199999999999</v>
      </c>
      <c r="D1032">
        <v>387</v>
      </c>
      <c r="E1032">
        <f t="shared" si="64"/>
        <v>37</v>
      </c>
      <c r="F1032">
        <f t="shared" si="65"/>
        <v>25.9</v>
      </c>
      <c r="G1032">
        <f t="shared" si="66"/>
        <v>13.139453333299999</v>
      </c>
      <c r="H1032">
        <f t="shared" si="67"/>
        <v>24.006433000000001</v>
      </c>
    </row>
    <row r="1033" spans="1:8" x14ac:dyDescent="0.25">
      <c r="A1033">
        <v>8.5916666666699992</v>
      </c>
      <c r="B1033">
        <v>-25.347308999999999</v>
      </c>
      <c r="C1033">
        <v>17.155840000000001</v>
      </c>
      <c r="D1033">
        <v>383</v>
      </c>
      <c r="E1033">
        <f t="shared" si="64"/>
        <v>33</v>
      </c>
      <c r="F1033">
        <f t="shared" si="65"/>
        <v>23.099999999999998</v>
      </c>
      <c r="G1033">
        <f t="shared" si="66"/>
        <v>13.156093333300001</v>
      </c>
      <c r="H1033">
        <f t="shared" si="67"/>
        <v>25.347308999999999</v>
      </c>
    </row>
    <row r="1034" spans="1:8" x14ac:dyDescent="0.25">
      <c r="A1034">
        <v>8.6</v>
      </c>
      <c r="B1034">
        <v>-26.312576</v>
      </c>
      <c r="C1034">
        <v>17.17248</v>
      </c>
      <c r="D1034">
        <v>383</v>
      </c>
      <c r="E1034">
        <f t="shared" si="64"/>
        <v>33</v>
      </c>
      <c r="F1034">
        <f t="shared" si="65"/>
        <v>23.099999999999998</v>
      </c>
      <c r="G1034">
        <f t="shared" si="66"/>
        <v>13.1727333333</v>
      </c>
      <c r="H1034">
        <f t="shared" si="67"/>
        <v>26.312576</v>
      </c>
    </row>
    <row r="1035" spans="1:8" x14ac:dyDescent="0.25">
      <c r="A1035">
        <v>8.6083333333300001</v>
      </c>
      <c r="B1035">
        <v>-26.699234000000001</v>
      </c>
      <c r="C1035">
        <v>17.189119999999999</v>
      </c>
      <c r="D1035">
        <v>387</v>
      </c>
      <c r="E1035">
        <f t="shared" si="64"/>
        <v>37</v>
      </c>
      <c r="F1035">
        <f t="shared" si="65"/>
        <v>25.9</v>
      </c>
      <c r="G1035">
        <f t="shared" si="66"/>
        <v>13.189373333299999</v>
      </c>
      <c r="H1035">
        <f t="shared" si="67"/>
        <v>26.699234000000001</v>
      </c>
    </row>
    <row r="1036" spans="1:8" x14ac:dyDescent="0.25">
      <c r="A1036">
        <v>8.6166666666699996</v>
      </c>
      <c r="B1036">
        <v>-26.90361</v>
      </c>
      <c r="C1036">
        <v>17.205760000000001</v>
      </c>
      <c r="D1036">
        <v>391</v>
      </c>
      <c r="E1036">
        <f t="shared" si="64"/>
        <v>41</v>
      </c>
      <c r="F1036">
        <f t="shared" si="65"/>
        <v>28.7</v>
      </c>
      <c r="G1036">
        <f t="shared" si="66"/>
        <v>13.206013333300001</v>
      </c>
      <c r="H1036">
        <f t="shared" si="67"/>
        <v>26.90361</v>
      </c>
    </row>
    <row r="1037" spans="1:8" x14ac:dyDescent="0.25">
      <c r="A1037">
        <v>8.625</v>
      </c>
      <c r="B1037">
        <v>-26.862183000000002</v>
      </c>
      <c r="C1037">
        <v>17.2224</v>
      </c>
      <c r="D1037">
        <v>394</v>
      </c>
      <c r="E1037">
        <f t="shared" si="64"/>
        <v>44</v>
      </c>
      <c r="F1037">
        <f t="shared" si="65"/>
        <v>30.799999999999997</v>
      </c>
      <c r="G1037">
        <f t="shared" si="66"/>
        <v>13.2226533333</v>
      </c>
      <c r="H1037">
        <f t="shared" si="67"/>
        <v>26.862183000000002</v>
      </c>
    </row>
    <row r="1038" spans="1:8" x14ac:dyDescent="0.25">
      <c r="A1038">
        <v>8.6333333333300004</v>
      </c>
      <c r="B1038">
        <v>-26.898087</v>
      </c>
      <c r="C1038">
        <v>17.239039999999999</v>
      </c>
      <c r="D1038">
        <v>390</v>
      </c>
      <c r="E1038">
        <f t="shared" si="64"/>
        <v>40</v>
      </c>
      <c r="F1038">
        <f t="shared" si="65"/>
        <v>28</v>
      </c>
      <c r="G1038">
        <f t="shared" si="66"/>
        <v>13.239293333299999</v>
      </c>
      <c r="H1038">
        <f t="shared" si="67"/>
        <v>26.898087</v>
      </c>
    </row>
    <row r="1039" spans="1:8" x14ac:dyDescent="0.25">
      <c r="A1039">
        <v>8.6416666666699999</v>
      </c>
      <c r="B1039">
        <v>-26.911895999999999</v>
      </c>
      <c r="C1039">
        <v>17.255680000000002</v>
      </c>
      <c r="D1039">
        <v>400</v>
      </c>
      <c r="E1039">
        <f t="shared" si="64"/>
        <v>50</v>
      </c>
      <c r="F1039">
        <f t="shared" si="65"/>
        <v>35</v>
      </c>
      <c r="G1039">
        <f t="shared" si="66"/>
        <v>13.255933333300002</v>
      </c>
      <c r="H1039">
        <f t="shared" si="67"/>
        <v>26.911895999999999</v>
      </c>
    </row>
    <row r="1040" spans="1:8" x14ac:dyDescent="0.25">
      <c r="A1040">
        <v>8.65</v>
      </c>
      <c r="B1040">
        <v>-26.736519000000001</v>
      </c>
      <c r="C1040">
        <v>17.272320000000001</v>
      </c>
      <c r="D1040">
        <v>404</v>
      </c>
      <c r="E1040">
        <f t="shared" si="64"/>
        <v>54</v>
      </c>
      <c r="F1040">
        <f t="shared" si="65"/>
        <v>37.799999999999997</v>
      </c>
      <c r="G1040">
        <f t="shared" si="66"/>
        <v>13.2725733333</v>
      </c>
      <c r="H1040">
        <f t="shared" si="67"/>
        <v>26.736519000000001</v>
      </c>
    </row>
    <row r="1041" spans="1:8" x14ac:dyDescent="0.25">
      <c r="A1041">
        <v>8.6583333333300008</v>
      </c>
      <c r="B1041">
        <v>-26.398192999999999</v>
      </c>
      <c r="C1041">
        <v>17.288959999999999</v>
      </c>
      <c r="D1041">
        <v>407</v>
      </c>
      <c r="E1041">
        <f t="shared" si="64"/>
        <v>57</v>
      </c>
      <c r="F1041">
        <f t="shared" si="65"/>
        <v>39.9</v>
      </c>
      <c r="G1041">
        <f t="shared" si="66"/>
        <v>13.289213333299999</v>
      </c>
      <c r="H1041">
        <f t="shared" si="67"/>
        <v>26.398192999999999</v>
      </c>
    </row>
    <row r="1042" spans="1:8" x14ac:dyDescent="0.25">
      <c r="A1042">
        <v>8.6666666666700003</v>
      </c>
      <c r="B1042">
        <v>-26.229721000000001</v>
      </c>
      <c r="C1042">
        <v>17.305599999999998</v>
      </c>
      <c r="D1042">
        <v>407</v>
      </c>
      <c r="E1042">
        <f t="shared" si="64"/>
        <v>57</v>
      </c>
      <c r="F1042">
        <f t="shared" si="65"/>
        <v>39.9</v>
      </c>
      <c r="G1042">
        <f t="shared" si="66"/>
        <v>13.305853333299998</v>
      </c>
      <c r="H1042">
        <f t="shared" si="67"/>
        <v>26.229721000000001</v>
      </c>
    </row>
    <row r="1043" spans="1:8" x14ac:dyDescent="0.25">
      <c r="A1043">
        <v>8.6750000000000007</v>
      </c>
      <c r="B1043">
        <v>-25.896916999999998</v>
      </c>
      <c r="C1043">
        <v>17.322240000000001</v>
      </c>
      <c r="D1043">
        <v>412</v>
      </c>
      <c r="E1043">
        <f t="shared" si="64"/>
        <v>62</v>
      </c>
      <c r="F1043">
        <f t="shared" si="65"/>
        <v>43.4</v>
      </c>
      <c r="G1043">
        <f t="shared" si="66"/>
        <v>13.322493333300001</v>
      </c>
      <c r="H1043">
        <f t="shared" si="67"/>
        <v>25.896916999999998</v>
      </c>
    </row>
    <row r="1044" spans="1:8" x14ac:dyDescent="0.25">
      <c r="A1044">
        <v>8.6833333333299993</v>
      </c>
      <c r="B1044">
        <v>-25.768491999999998</v>
      </c>
      <c r="C1044">
        <v>17.33888</v>
      </c>
      <c r="D1044">
        <v>412</v>
      </c>
      <c r="E1044">
        <f t="shared" si="64"/>
        <v>62</v>
      </c>
      <c r="F1044">
        <f t="shared" si="65"/>
        <v>43.4</v>
      </c>
      <c r="G1044">
        <f t="shared" si="66"/>
        <v>13.3391333333</v>
      </c>
      <c r="H1044">
        <f t="shared" si="67"/>
        <v>25.768491999999998</v>
      </c>
    </row>
    <row r="1045" spans="1:8" x14ac:dyDescent="0.25">
      <c r="A1045">
        <v>8.6916666666700007</v>
      </c>
      <c r="B1045">
        <v>-25.130504999999999</v>
      </c>
      <c r="C1045">
        <v>17.355519999999999</v>
      </c>
      <c r="D1045">
        <v>411</v>
      </c>
      <c r="E1045">
        <f t="shared" si="64"/>
        <v>61</v>
      </c>
      <c r="F1045">
        <f t="shared" si="65"/>
        <v>42.699999999999996</v>
      </c>
      <c r="G1045">
        <f t="shared" si="66"/>
        <v>13.355773333299998</v>
      </c>
      <c r="H1045">
        <f t="shared" si="67"/>
        <v>25.130504999999999</v>
      </c>
    </row>
    <row r="1046" spans="1:8" x14ac:dyDescent="0.25">
      <c r="A1046">
        <v>8.6999999999999993</v>
      </c>
      <c r="B1046">
        <v>-24.547754000000001</v>
      </c>
      <c r="C1046">
        <v>17.372160000000001</v>
      </c>
      <c r="D1046">
        <v>410</v>
      </c>
      <c r="E1046">
        <f t="shared" si="64"/>
        <v>60</v>
      </c>
      <c r="F1046">
        <f t="shared" si="65"/>
        <v>42</v>
      </c>
      <c r="G1046">
        <f t="shared" si="66"/>
        <v>13.372413333300001</v>
      </c>
      <c r="H1046">
        <f t="shared" si="67"/>
        <v>24.547754000000001</v>
      </c>
    </row>
    <row r="1047" spans="1:8" x14ac:dyDescent="0.25">
      <c r="A1047">
        <v>8.7083333333299997</v>
      </c>
      <c r="B1047">
        <v>-23.724723999999998</v>
      </c>
      <c r="C1047">
        <v>17.3888</v>
      </c>
      <c r="D1047">
        <v>413</v>
      </c>
      <c r="E1047">
        <f t="shared" si="64"/>
        <v>63</v>
      </c>
      <c r="F1047">
        <f t="shared" si="65"/>
        <v>44.099999999999994</v>
      </c>
      <c r="G1047">
        <f t="shared" si="66"/>
        <v>13.3890533333</v>
      </c>
      <c r="H1047">
        <f t="shared" si="67"/>
        <v>23.724723999999998</v>
      </c>
    </row>
    <row r="1048" spans="1:8" x14ac:dyDescent="0.25">
      <c r="A1048">
        <v>8.7166666666699992</v>
      </c>
      <c r="B1048">
        <v>-23.072928999999998</v>
      </c>
      <c r="C1048">
        <v>17.405439999999999</v>
      </c>
      <c r="D1048">
        <v>412</v>
      </c>
      <c r="E1048">
        <f t="shared" si="64"/>
        <v>62</v>
      </c>
      <c r="F1048">
        <f t="shared" si="65"/>
        <v>43.4</v>
      </c>
      <c r="G1048">
        <f t="shared" si="66"/>
        <v>13.405693333299999</v>
      </c>
      <c r="H1048">
        <f t="shared" si="67"/>
        <v>23.072928999999998</v>
      </c>
    </row>
    <row r="1049" spans="1:8" x14ac:dyDescent="0.25">
      <c r="A1049">
        <v>8.7249999999999996</v>
      </c>
      <c r="B1049">
        <v>-22.218136000000001</v>
      </c>
      <c r="C1049">
        <v>17.422080000000001</v>
      </c>
      <c r="D1049">
        <v>412</v>
      </c>
      <c r="E1049">
        <f t="shared" si="64"/>
        <v>62</v>
      </c>
      <c r="F1049">
        <f t="shared" si="65"/>
        <v>43.4</v>
      </c>
      <c r="G1049">
        <f t="shared" si="66"/>
        <v>13.422333333300001</v>
      </c>
      <c r="H1049">
        <f t="shared" si="67"/>
        <v>22.218136000000001</v>
      </c>
    </row>
    <row r="1050" spans="1:8" x14ac:dyDescent="0.25">
      <c r="C1050">
        <v>17.43872</v>
      </c>
      <c r="D1050">
        <v>414</v>
      </c>
      <c r="E1050">
        <f t="shared" si="64"/>
        <v>64</v>
      </c>
      <c r="F1050">
        <f t="shared" si="65"/>
        <v>44.8</v>
      </c>
      <c r="G1050">
        <f t="shared" si="66"/>
        <v>13.4389733333</v>
      </c>
      <c r="H1050">
        <f t="shared" si="67"/>
        <v>0</v>
      </c>
    </row>
    <row r="1051" spans="1:8" x14ac:dyDescent="0.25">
      <c r="C1051">
        <v>17.455359999999999</v>
      </c>
      <c r="D1051">
        <v>412</v>
      </c>
      <c r="E1051">
        <f t="shared" si="64"/>
        <v>62</v>
      </c>
      <c r="F1051">
        <f t="shared" si="65"/>
        <v>43.4</v>
      </c>
      <c r="G1051">
        <f t="shared" si="66"/>
        <v>13.455613333299999</v>
      </c>
      <c r="H1051">
        <f t="shared" si="67"/>
        <v>0</v>
      </c>
    </row>
    <row r="1052" spans="1:8" x14ac:dyDescent="0.25">
      <c r="C1052">
        <v>17.472000000000001</v>
      </c>
      <c r="D1052">
        <v>413</v>
      </c>
      <c r="E1052">
        <f t="shared" si="64"/>
        <v>63</v>
      </c>
      <c r="F1052">
        <f t="shared" si="65"/>
        <v>44.099999999999994</v>
      </c>
      <c r="G1052">
        <f t="shared" si="66"/>
        <v>13.472253333300001</v>
      </c>
      <c r="H1052">
        <f t="shared" si="67"/>
        <v>0</v>
      </c>
    </row>
    <row r="1053" spans="1:8" x14ac:dyDescent="0.25">
      <c r="C1053">
        <v>17.48864</v>
      </c>
      <c r="D1053">
        <v>413</v>
      </c>
      <c r="E1053">
        <f t="shared" si="64"/>
        <v>63</v>
      </c>
      <c r="F1053">
        <f t="shared" si="65"/>
        <v>44.099999999999994</v>
      </c>
      <c r="G1053">
        <f t="shared" si="66"/>
        <v>13.4888933333</v>
      </c>
      <c r="H1053">
        <f t="shared" si="67"/>
        <v>0</v>
      </c>
    </row>
    <row r="1054" spans="1:8" x14ac:dyDescent="0.25">
      <c r="C1054">
        <v>17.505279999999999</v>
      </c>
      <c r="D1054">
        <v>416</v>
      </c>
      <c r="E1054">
        <f t="shared" si="64"/>
        <v>66</v>
      </c>
      <c r="F1054">
        <f t="shared" si="65"/>
        <v>46.199999999999996</v>
      </c>
      <c r="G1054">
        <f t="shared" si="66"/>
        <v>13.505533333299999</v>
      </c>
      <c r="H1054">
        <f t="shared" si="67"/>
        <v>0</v>
      </c>
    </row>
    <row r="1055" spans="1:8" x14ac:dyDescent="0.25">
      <c r="C1055">
        <v>17.521920000000001</v>
      </c>
      <c r="D1055">
        <v>415</v>
      </c>
      <c r="E1055">
        <f t="shared" si="64"/>
        <v>65</v>
      </c>
      <c r="F1055">
        <f t="shared" si="65"/>
        <v>45.5</v>
      </c>
      <c r="G1055">
        <f t="shared" si="66"/>
        <v>13.522173333300001</v>
      </c>
      <c r="H1055">
        <f t="shared" si="67"/>
        <v>0</v>
      </c>
    </row>
    <row r="1056" spans="1:8" x14ac:dyDescent="0.25">
      <c r="C1056">
        <v>17.53856</v>
      </c>
      <c r="D1056">
        <v>409</v>
      </c>
      <c r="E1056">
        <f t="shared" si="64"/>
        <v>59</v>
      </c>
      <c r="F1056">
        <f t="shared" si="65"/>
        <v>41.3</v>
      </c>
      <c r="G1056">
        <f t="shared" si="66"/>
        <v>13.5388133333</v>
      </c>
      <c r="H1056">
        <f t="shared" si="67"/>
        <v>0</v>
      </c>
    </row>
    <row r="1057" spans="3:8" x14ac:dyDescent="0.25">
      <c r="C1057">
        <v>17.555199999999999</v>
      </c>
      <c r="D1057">
        <v>412</v>
      </c>
      <c r="E1057">
        <f t="shared" si="64"/>
        <v>62</v>
      </c>
      <c r="F1057">
        <f t="shared" si="65"/>
        <v>43.4</v>
      </c>
      <c r="G1057">
        <f t="shared" si="66"/>
        <v>13.555453333299999</v>
      </c>
      <c r="H1057">
        <f t="shared" si="67"/>
        <v>0</v>
      </c>
    </row>
    <row r="1058" spans="3:8" x14ac:dyDescent="0.25">
      <c r="C1058">
        <v>17.571840000000002</v>
      </c>
      <c r="D1058">
        <v>409</v>
      </c>
      <c r="E1058">
        <f t="shared" si="64"/>
        <v>59</v>
      </c>
      <c r="F1058">
        <f t="shared" si="65"/>
        <v>41.3</v>
      </c>
      <c r="G1058">
        <f t="shared" si="66"/>
        <v>13.572093333300002</v>
      </c>
      <c r="H1058">
        <f t="shared" si="67"/>
        <v>0</v>
      </c>
    </row>
    <row r="1059" spans="3:8" x14ac:dyDescent="0.25">
      <c r="C1059">
        <v>17.588480000000001</v>
      </c>
      <c r="D1059">
        <v>410</v>
      </c>
      <c r="E1059">
        <f t="shared" si="64"/>
        <v>60</v>
      </c>
      <c r="F1059">
        <f t="shared" si="65"/>
        <v>42</v>
      </c>
      <c r="G1059">
        <f t="shared" si="66"/>
        <v>13.5887333333</v>
      </c>
      <c r="H1059">
        <f t="shared" si="67"/>
        <v>0</v>
      </c>
    </row>
    <row r="1060" spans="3:8" x14ac:dyDescent="0.25">
      <c r="C1060">
        <v>17.605119999999999</v>
      </c>
      <c r="D1060">
        <v>408</v>
      </c>
      <c r="E1060">
        <f t="shared" si="64"/>
        <v>58</v>
      </c>
      <c r="F1060">
        <f t="shared" si="65"/>
        <v>40.599999999999994</v>
      </c>
      <c r="G1060">
        <f t="shared" si="66"/>
        <v>13.605373333299999</v>
      </c>
      <c r="H1060">
        <f t="shared" si="67"/>
        <v>0</v>
      </c>
    </row>
    <row r="1061" spans="3:8" x14ac:dyDescent="0.25">
      <c r="C1061">
        <v>17.621759999999998</v>
      </c>
      <c r="D1061">
        <v>399</v>
      </c>
      <c r="E1061">
        <f t="shared" si="64"/>
        <v>49</v>
      </c>
      <c r="F1061">
        <f t="shared" si="65"/>
        <v>34.299999999999997</v>
      </c>
      <c r="G1061">
        <f t="shared" si="66"/>
        <v>13.622013333299998</v>
      </c>
      <c r="H1061">
        <f t="shared" si="67"/>
        <v>0</v>
      </c>
    </row>
    <row r="1062" spans="3:8" x14ac:dyDescent="0.25">
      <c r="C1062">
        <v>17.638400000000001</v>
      </c>
      <c r="D1062">
        <v>404</v>
      </c>
      <c r="E1062">
        <f t="shared" si="64"/>
        <v>54</v>
      </c>
      <c r="F1062">
        <f t="shared" si="65"/>
        <v>37.799999999999997</v>
      </c>
      <c r="G1062">
        <f t="shared" si="66"/>
        <v>13.638653333300001</v>
      </c>
      <c r="H1062">
        <f t="shared" si="67"/>
        <v>0</v>
      </c>
    </row>
    <row r="1063" spans="3:8" x14ac:dyDescent="0.25">
      <c r="C1063">
        <v>17.65504</v>
      </c>
      <c r="D1063">
        <v>407</v>
      </c>
      <c r="E1063">
        <f t="shared" si="64"/>
        <v>57</v>
      </c>
      <c r="F1063">
        <f t="shared" si="65"/>
        <v>39.9</v>
      </c>
      <c r="G1063">
        <f t="shared" si="66"/>
        <v>13.6552933333</v>
      </c>
      <c r="H1063">
        <f t="shared" si="67"/>
        <v>0</v>
      </c>
    </row>
    <row r="1064" spans="3:8" x14ac:dyDescent="0.25">
      <c r="C1064">
        <v>17.671679999999999</v>
      </c>
      <c r="D1064">
        <v>403</v>
      </c>
      <c r="E1064">
        <f t="shared" si="64"/>
        <v>53</v>
      </c>
      <c r="F1064">
        <f t="shared" si="65"/>
        <v>37.099999999999994</v>
      </c>
      <c r="G1064">
        <f t="shared" si="66"/>
        <v>13.671933333299998</v>
      </c>
      <c r="H1064">
        <f t="shared" si="67"/>
        <v>0</v>
      </c>
    </row>
    <row r="1065" spans="3:8" x14ac:dyDescent="0.25">
      <c r="C1065">
        <v>17.688320000000001</v>
      </c>
      <c r="D1065">
        <v>405</v>
      </c>
      <c r="E1065">
        <f t="shared" si="64"/>
        <v>55</v>
      </c>
      <c r="F1065">
        <f t="shared" si="65"/>
        <v>38.5</v>
      </c>
      <c r="G1065">
        <f t="shared" si="66"/>
        <v>13.688573333300001</v>
      </c>
      <c r="H1065">
        <f t="shared" si="67"/>
        <v>0</v>
      </c>
    </row>
    <row r="1066" spans="3:8" x14ac:dyDescent="0.25">
      <c r="C1066">
        <v>17.70496</v>
      </c>
      <c r="D1066">
        <v>399</v>
      </c>
      <c r="E1066">
        <f t="shared" si="64"/>
        <v>49</v>
      </c>
      <c r="F1066">
        <f t="shared" si="65"/>
        <v>34.299999999999997</v>
      </c>
      <c r="G1066">
        <f t="shared" si="66"/>
        <v>13.7052133333</v>
      </c>
      <c r="H1066">
        <f t="shared" si="67"/>
        <v>0</v>
      </c>
    </row>
    <row r="1067" spans="3:8" x14ac:dyDescent="0.25">
      <c r="C1067">
        <v>17.721599999999999</v>
      </c>
      <c r="D1067">
        <v>402</v>
      </c>
      <c r="E1067">
        <f t="shared" si="64"/>
        <v>52</v>
      </c>
      <c r="F1067">
        <f t="shared" si="65"/>
        <v>36.4</v>
      </c>
      <c r="G1067">
        <f t="shared" si="66"/>
        <v>13.721853333299999</v>
      </c>
      <c r="H1067">
        <f t="shared" si="67"/>
        <v>0</v>
      </c>
    </row>
    <row r="1068" spans="3:8" x14ac:dyDescent="0.25">
      <c r="C1068">
        <v>17.738240000000001</v>
      </c>
      <c r="D1068">
        <v>399</v>
      </c>
      <c r="E1068">
        <f t="shared" si="64"/>
        <v>49</v>
      </c>
      <c r="F1068">
        <f t="shared" si="65"/>
        <v>34.299999999999997</v>
      </c>
      <c r="G1068">
        <f t="shared" si="66"/>
        <v>13.738493333300001</v>
      </c>
      <c r="H1068">
        <f t="shared" si="67"/>
        <v>0</v>
      </c>
    </row>
    <row r="1069" spans="3:8" x14ac:dyDescent="0.25">
      <c r="C1069">
        <v>17.75488</v>
      </c>
      <c r="D1069">
        <v>396</v>
      </c>
      <c r="E1069">
        <f t="shared" si="64"/>
        <v>46</v>
      </c>
      <c r="F1069">
        <f t="shared" si="65"/>
        <v>32.199999999999996</v>
      </c>
      <c r="G1069">
        <f t="shared" si="66"/>
        <v>13.7551333333</v>
      </c>
      <c r="H1069">
        <f t="shared" si="67"/>
        <v>0</v>
      </c>
    </row>
    <row r="1070" spans="3:8" x14ac:dyDescent="0.25">
      <c r="C1070">
        <v>17.771519999999999</v>
      </c>
      <c r="D1070">
        <v>394</v>
      </c>
      <c r="E1070">
        <f t="shared" si="64"/>
        <v>44</v>
      </c>
      <c r="F1070">
        <f t="shared" si="65"/>
        <v>30.799999999999997</v>
      </c>
      <c r="G1070">
        <f t="shared" si="66"/>
        <v>13.771773333299999</v>
      </c>
      <c r="H1070">
        <f t="shared" si="67"/>
        <v>0</v>
      </c>
    </row>
    <row r="1071" spans="3:8" x14ac:dyDescent="0.25">
      <c r="C1071">
        <v>17.788160000000001</v>
      </c>
      <c r="D1071">
        <v>395</v>
      </c>
      <c r="E1071">
        <f t="shared" si="64"/>
        <v>45</v>
      </c>
      <c r="F1071">
        <f t="shared" si="65"/>
        <v>31.499999999999996</v>
      </c>
      <c r="G1071">
        <f t="shared" si="66"/>
        <v>13.788413333300001</v>
      </c>
      <c r="H1071">
        <f t="shared" si="67"/>
        <v>0</v>
      </c>
    </row>
    <row r="1072" spans="3:8" x14ac:dyDescent="0.25">
      <c r="C1072">
        <v>17.8048</v>
      </c>
      <c r="D1072">
        <v>390</v>
      </c>
      <c r="E1072">
        <f t="shared" si="64"/>
        <v>40</v>
      </c>
      <c r="F1072">
        <f t="shared" si="65"/>
        <v>28</v>
      </c>
      <c r="G1072">
        <f t="shared" si="66"/>
        <v>13.8050533333</v>
      </c>
      <c r="H1072">
        <f t="shared" si="67"/>
        <v>0</v>
      </c>
    </row>
    <row r="1073" spans="3:8" x14ac:dyDescent="0.25">
      <c r="C1073">
        <v>17.821439999999999</v>
      </c>
      <c r="D1073">
        <v>389</v>
      </c>
      <c r="E1073">
        <f t="shared" si="64"/>
        <v>39</v>
      </c>
      <c r="F1073">
        <f t="shared" si="65"/>
        <v>27.299999999999997</v>
      </c>
      <c r="G1073">
        <f t="shared" si="66"/>
        <v>13.821693333299999</v>
      </c>
      <c r="H1073">
        <f t="shared" si="67"/>
        <v>0</v>
      </c>
    </row>
    <row r="1074" spans="3:8" x14ac:dyDescent="0.25">
      <c r="C1074">
        <v>17.838080000000001</v>
      </c>
      <c r="D1074">
        <v>387</v>
      </c>
      <c r="E1074">
        <f t="shared" si="64"/>
        <v>37</v>
      </c>
      <c r="F1074">
        <f t="shared" si="65"/>
        <v>25.9</v>
      </c>
      <c r="G1074">
        <f t="shared" si="66"/>
        <v>13.838333333300001</v>
      </c>
      <c r="H1074">
        <f t="shared" si="67"/>
        <v>0</v>
      </c>
    </row>
    <row r="1075" spans="3:8" x14ac:dyDescent="0.25">
      <c r="C1075">
        <v>17.85472</v>
      </c>
      <c r="D1075">
        <v>388</v>
      </c>
      <c r="E1075">
        <f t="shared" si="64"/>
        <v>38</v>
      </c>
      <c r="F1075">
        <f t="shared" si="65"/>
        <v>26.599999999999998</v>
      </c>
      <c r="G1075">
        <f t="shared" si="66"/>
        <v>13.8549733333</v>
      </c>
      <c r="H1075">
        <f t="shared" si="67"/>
        <v>0</v>
      </c>
    </row>
    <row r="1076" spans="3:8" x14ac:dyDescent="0.25">
      <c r="C1076">
        <v>17.871359999999999</v>
      </c>
      <c r="D1076">
        <v>381</v>
      </c>
      <c r="E1076">
        <f t="shared" si="64"/>
        <v>31</v>
      </c>
      <c r="F1076">
        <f t="shared" si="65"/>
        <v>21.7</v>
      </c>
      <c r="G1076">
        <f t="shared" si="66"/>
        <v>13.871613333299999</v>
      </c>
      <c r="H1076">
        <f t="shared" si="67"/>
        <v>0</v>
      </c>
    </row>
    <row r="1077" spans="3:8" x14ac:dyDescent="0.25">
      <c r="C1077">
        <v>17.888000000000002</v>
      </c>
      <c r="D1077">
        <v>375</v>
      </c>
      <c r="E1077">
        <f t="shared" si="64"/>
        <v>25</v>
      </c>
      <c r="F1077">
        <f t="shared" si="65"/>
        <v>17.5</v>
      </c>
      <c r="G1077">
        <f t="shared" si="66"/>
        <v>13.888253333300002</v>
      </c>
      <c r="H1077">
        <f t="shared" si="67"/>
        <v>0</v>
      </c>
    </row>
    <row r="1078" spans="3:8" x14ac:dyDescent="0.25">
      <c r="C1078">
        <v>17.904640000000001</v>
      </c>
      <c r="D1078">
        <v>376</v>
      </c>
      <c r="E1078">
        <f t="shared" si="64"/>
        <v>26</v>
      </c>
      <c r="F1078">
        <f t="shared" si="65"/>
        <v>18.2</v>
      </c>
      <c r="G1078">
        <f t="shared" si="66"/>
        <v>13.9048933333</v>
      </c>
      <c r="H1078">
        <f t="shared" si="67"/>
        <v>0</v>
      </c>
    </row>
    <row r="1079" spans="3:8" x14ac:dyDescent="0.25">
      <c r="C1079">
        <v>17.921279999999999</v>
      </c>
      <c r="D1079">
        <v>374</v>
      </c>
      <c r="E1079">
        <f t="shared" si="64"/>
        <v>24</v>
      </c>
      <c r="F1079">
        <f t="shared" si="65"/>
        <v>16.799999999999997</v>
      </c>
      <c r="G1079">
        <f t="shared" si="66"/>
        <v>13.921533333299999</v>
      </c>
      <c r="H1079">
        <f t="shared" si="67"/>
        <v>0</v>
      </c>
    </row>
    <row r="1080" spans="3:8" x14ac:dyDescent="0.25">
      <c r="C1080">
        <v>17.937919999999998</v>
      </c>
      <c r="D1080">
        <v>373</v>
      </c>
      <c r="E1080">
        <f t="shared" si="64"/>
        <v>23</v>
      </c>
      <c r="F1080">
        <f t="shared" si="65"/>
        <v>16.099999999999998</v>
      </c>
      <c r="G1080">
        <f t="shared" si="66"/>
        <v>13.938173333299998</v>
      </c>
      <c r="H1080">
        <f t="shared" si="67"/>
        <v>0</v>
      </c>
    </row>
    <row r="1081" spans="3:8" x14ac:dyDescent="0.25">
      <c r="C1081">
        <v>17.954560000000001</v>
      </c>
      <c r="D1081">
        <v>365</v>
      </c>
      <c r="E1081">
        <f t="shared" si="64"/>
        <v>15</v>
      </c>
      <c r="F1081">
        <f t="shared" si="65"/>
        <v>10.5</v>
      </c>
      <c r="G1081">
        <f t="shared" si="66"/>
        <v>13.954813333300001</v>
      </c>
      <c r="H1081">
        <f t="shared" si="67"/>
        <v>0</v>
      </c>
    </row>
    <row r="1082" spans="3:8" x14ac:dyDescent="0.25">
      <c r="C1082">
        <v>17.9712</v>
      </c>
      <c r="D1082">
        <v>365</v>
      </c>
      <c r="E1082">
        <f t="shared" si="64"/>
        <v>15</v>
      </c>
      <c r="F1082">
        <f t="shared" si="65"/>
        <v>10.5</v>
      </c>
      <c r="G1082">
        <f t="shared" si="66"/>
        <v>13.971453333299999</v>
      </c>
      <c r="H1082">
        <f t="shared" si="67"/>
        <v>0</v>
      </c>
    </row>
    <row r="1083" spans="3:8" x14ac:dyDescent="0.25">
      <c r="C1083">
        <v>17.987839999999998</v>
      </c>
      <c r="D1083">
        <v>356</v>
      </c>
      <c r="E1083">
        <f t="shared" si="64"/>
        <v>6</v>
      </c>
      <c r="F1083">
        <f t="shared" si="65"/>
        <v>4.1999999999999993</v>
      </c>
      <c r="G1083">
        <f t="shared" si="66"/>
        <v>13.988093333299998</v>
      </c>
      <c r="H1083">
        <f t="shared" si="67"/>
        <v>0</v>
      </c>
    </row>
    <row r="1084" spans="3:8" x14ac:dyDescent="0.25">
      <c r="C1084">
        <v>18.004480000000001</v>
      </c>
      <c r="D1084">
        <v>358</v>
      </c>
      <c r="E1084">
        <f t="shared" si="64"/>
        <v>8</v>
      </c>
      <c r="F1084">
        <f t="shared" si="65"/>
        <v>5.6</v>
      </c>
      <c r="G1084">
        <f t="shared" si="66"/>
        <v>14.004733333300001</v>
      </c>
      <c r="H1084">
        <f t="shared" si="67"/>
        <v>0</v>
      </c>
    </row>
    <row r="1085" spans="3:8" x14ac:dyDescent="0.25">
      <c r="C1085">
        <v>18.02112</v>
      </c>
      <c r="D1085">
        <v>350</v>
      </c>
      <c r="E1085">
        <f t="shared" si="64"/>
        <v>0</v>
      </c>
      <c r="F1085">
        <f t="shared" si="65"/>
        <v>0</v>
      </c>
      <c r="G1085">
        <f t="shared" si="66"/>
        <v>14.0213733333</v>
      </c>
      <c r="H1085">
        <f t="shared" si="67"/>
        <v>0</v>
      </c>
    </row>
    <row r="1086" spans="3:8" x14ac:dyDescent="0.25">
      <c r="C1086">
        <v>18.037759999999999</v>
      </c>
      <c r="D1086">
        <v>359</v>
      </c>
      <c r="E1086">
        <f t="shared" si="64"/>
        <v>9</v>
      </c>
      <c r="F1086">
        <f t="shared" si="65"/>
        <v>6.3</v>
      </c>
      <c r="G1086">
        <f t="shared" si="66"/>
        <v>14.038013333299999</v>
      </c>
      <c r="H1086">
        <f t="shared" si="67"/>
        <v>0</v>
      </c>
    </row>
    <row r="1087" spans="3:8" x14ac:dyDescent="0.25">
      <c r="C1087">
        <v>18.054400000000001</v>
      </c>
      <c r="D1087">
        <v>352</v>
      </c>
      <c r="E1087">
        <f t="shared" si="64"/>
        <v>2</v>
      </c>
      <c r="F1087">
        <f t="shared" si="65"/>
        <v>1.4</v>
      </c>
      <c r="G1087">
        <f t="shared" si="66"/>
        <v>14.054653333300001</v>
      </c>
      <c r="H1087">
        <f t="shared" si="67"/>
        <v>0</v>
      </c>
    </row>
    <row r="1088" spans="3:8" x14ac:dyDescent="0.25">
      <c r="C1088">
        <v>18.07104</v>
      </c>
      <c r="D1088">
        <v>345</v>
      </c>
      <c r="E1088">
        <f t="shared" si="64"/>
        <v>-5</v>
      </c>
      <c r="F1088">
        <f t="shared" si="65"/>
        <v>-3.5</v>
      </c>
      <c r="G1088">
        <f t="shared" si="66"/>
        <v>14.0712933333</v>
      </c>
      <c r="H1088">
        <f t="shared" si="67"/>
        <v>0</v>
      </c>
    </row>
    <row r="1089" spans="3:8" x14ac:dyDescent="0.25">
      <c r="C1089">
        <v>18.087679999999999</v>
      </c>
      <c r="D1089">
        <v>339</v>
      </c>
      <c r="E1089">
        <f t="shared" si="64"/>
        <v>-11</v>
      </c>
      <c r="F1089">
        <f t="shared" si="65"/>
        <v>-7.6999999999999993</v>
      </c>
      <c r="G1089">
        <f t="shared" si="66"/>
        <v>14.087933333299999</v>
      </c>
      <c r="H1089">
        <f t="shared" si="67"/>
        <v>0</v>
      </c>
    </row>
    <row r="1090" spans="3:8" x14ac:dyDescent="0.25">
      <c r="C1090">
        <v>18.104320000000001</v>
      </c>
      <c r="D1090">
        <v>339</v>
      </c>
      <c r="E1090">
        <f t="shared" si="64"/>
        <v>-11</v>
      </c>
      <c r="F1090">
        <f t="shared" si="65"/>
        <v>-7.6999999999999993</v>
      </c>
      <c r="G1090">
        <f t="shared" si="66"/>
        <v>14.104573333300001</v>
      </c>
      <c r="H1090">
        <f t="shared" si="67"/>
        <v>0</v>
      </c>
    </row>
    <row r="1091" spans="3:8" x14ac:dyDescent="0.25">
      <c r="C1091">
        <v>18.12096</v>
      </c>
      <c r="D1091">
        <v>336</v>
      </c>
      <c r="E1091">
        <f t="shared" ref="E1091:E1154" si="68">D1091-350</f>
        <v>-14</v>
      </c>
      <c r="F1091">
        <f t="shared" ref="F1091:F1154" si="69">E1091*0.7</f>
        <v>-9.7999999999999989</v>
      </c>
      <c r="G1091">
        <f t="shared" ref="G1091:G1154" si="70">C1091-4.0496666667+0.04992</f>
        <v>14.1212133333</v>
      </c>
      <c r="H1091">
        <f t="shared" ref="H1091:H1154" si="71">B1091*-1</f>
        <v>0</v>
      </c>
    </row>
    <row r="1092" spans="3:8" x14ac:dyDescent="0.25">
      <c r="C1092">
        <v>18.137599999999999</v>
      </c>
      <c r="D1092">
        <v>331</v>
      </c>
      <c r="E1092">
        <f t="shared" si="68"/>
        <v>-19</v>
      </c>
      <c r="F1092">
        <f t="shared" si="69"/>
        <v>-13.299999999999999</v>
      </c>
      <c r="G1092">
        <f t="shared" si="70"/>
        <v>14.137853333299999</v>
      </c>
      <c r="H1092">
        <f t="shared" si="71"/>
        <v>0</v>
      </c>
    </row>
    <row r="1093" spans="3:8" x14ac:dyDescent="0.25">
      <c r="C1093">
        <v>18.154240000000001</v>
      </c>
      <c r="D1093">
        <v>331</v>
      </c>
      <c r="E1093">
        <f t="shared" si="68"/>
        <v>-19</v>
      </c>
      <c r="F1093">
        <f t="shared" si="69"/>
        <v>-13.299999999999999</v>
      </c>
      <c r="G1093">
        <f t="shared" si="70"/>
        <v>14.154493333300001</v>
      </c>
      <c r="H1093">
        <f t="shared" si="71"/>
        <v>0</v>
      </c>
    </row>
    <row r="1094" spans="3:8" x14ac:dyDescent="0.25">
      <c r="C1094">
        <v>18.17088</v>
      </c>
      <c r="D1094">
        <v>331</v>
      </c>
      <c r="E1094">
        <f t="shared" si="68"/>
        <v>-19</v>
      </c>
      <c r="F1094">
        <f t="shared" si="69"/>
        <v>-13.299999999999999</v>
      </c>
      <c r="G1094">
        <f t="shared" si="70"/>
        <v>14.1711333333</v>
      </c>
      <c r="H1094">
        <f t="shared" si="71"/>
        <v>0</v>
      </c>
    </row>
    <row r="1095" spans="3:8" x14ac:dyDescent="0.25">
      <c r="C1095">
        <v>18.187519999999999</v>
      </c>
      <c r="D1095">
        <v>322</v>
      </c>
      <c r="E1095">
        <f t="shared" si="68"/>
        <v>-28</v>
      </c>
      <c r="F1095">
        <f t="shared" si="69"/>
        <v>-19.599999999999998</v>
      </c>
      <c r="G1095">
        <f t="shared" si="70"/>
        <v>14.187773333299999</v>
      </c>
      <c r="H1095">
        <f t="shared" si="71"/>
        <v>0</v>
      </c>
    </row>
    <row r="1096" spans="3:8" x14ac:dyDescent="0.25">
      <c r="C1096">
        <v>18.204160000000002</v>
      </c>
      <c r="D1096">
        <v>324</v>
      </c>
      <c r="E1096">
        <f t="shared" si="68"/>
        <v>-26</v>
      </c>
      <c r="F1096">
        <f t="shared" si="69"/>
        <v>-18.2</v>
      </c>
      <c r="G1096">
        <f t="shared" si="70"/>
        <v>14.204413333300002</v>
      </c>
      <c r="H1096">
        <f t="shared" si="71"/>
        <v>0</v>
      </c>
    </row>
    <row r="1097" spans="3:8" x14ac:dyDescent="0.25">
      <c r="C1097">
        <v>18.220800000000001</v>
      </c>
      <c r="D1097">
        <v>321</v>
      </c>
      <c r="E1097">
        <f t="shared" si="68"/>
        <v>-29</v>
      </c>
      <c r="F1097">
        <f t="shared" si="69"/>
        <v>-20.299999999999997</v>
      </c>
      <c r="G1097">
        <f t="shared" si="70"/>
        <v>14.2210533333</v>
      </c>
      <c r="H1097">
        <f t="shared" si="71"/>
        <v>0</v>
      </c>
    </row>
    <row r="1098" spans="3:8" x14ac:dyDescent="0.25">
      <c r="C1098">
        <v>18.237439999999999</v>
      </c>
      <c r="D1098">
        <v>318</v>
      </c>
      <c r="E1098">
        <f t="shared" si="68"/>
        <v>-32</v>
      </c>
      <c r="F1098">
        <f t="shared" si="69"/>
        <v>-22.4</v>
      </c>
      <c r="G1098">
        <f t="shared" si="70"/>
        <v>14.237693333299999</v>
      </c>
      <c r="H1098">
        <f t="shared" si="71"/>
        <v>0</v>
      </c>
    </row>
    <row r="1099" spans="3:8" x14ac:dyDescent="0.25">
      <c r="C1099">
        <v>18.254079999999998</v>
      </c>
      <c r="D1099">
        <v>315</v>
      </c>
      <c r="E1099">
        <f t="shared" si="68"/>
        <v>-35</v>
      </c>
      <c r="F1099">
        <f t="shared" si="69"/>
        <v>-24.5</v>
      </c>
      <c r="G1099">
        <f t="shared" si="70"/>
        <v>14.254333333299998</v>
      </c>
      <c r="H1099">
        <f t="shared" si="71"/>
        <v>0</v>
      </c>
    </row>
    <row r="1100" spans="3:8" x14ac:dyDescent="0.25">
      <c r="C1100">
        <v>18.270720000000001</v>
      </c>
      <c r="D1100">
        <v>315</v>
      </c>
      <c r="E1100">
        <f t="shared" si="68"/>
        <v>-35</v>
      </c>
      <c r="F1100">
        <f t="shared" si="69"/>
        <v>-24.5</v>
      </c>
      <c r="G1100">
        <f t="shared" si="70"/>
        <v>14.270973333300001</v>
      </c>
      <c r="H1100">
        <f t="shared" si="71"/>
        <v>0</v>
      </c>
    </row>
    <row r="1101" spans="3:8" x14ac:dyDescent="0.25">
      <c r="C1101">
        <v>18.28736</v>
      </c>
      <c r="D1101">
        <v>314</v>
      </c>
      <c r="E1101">
        <f t="shared" si="68"/>
        <v>-36</v>
      </c>
      <c r="F1101">
        <f t="shared" si="69"/>
        <v>-25.2</v>
      </c>
      <c r="G1101">
        <f t="shared" si="70"/>
        <v>14.287613333299999</v>
      </c>
      <c r="H1101">
        <f t="shared" si="71"/>
        <v>0</v>
      </c>
    </row>
    <row r="1102" spans="3:8" x14ac:dyDescent="0.25">
      <c r="C1102">
        <v>18.303999999999998</v>
      </c>
      <c r="D1102">
        <v>315</v>
      </c>
      <c r="E1102">
        <f t="shared" si="68"/>
        <v>-35</v>
      </c>
      <c r="F1102">
        <f t="shared" si="69"/>
        <v>-24.5</v>
      </c>
      <c r="G1102">
        <f t="shared" si="70"/>
        <v>14.304253333299998</v>
      </c>
      <c r="H1102">
        <f t="shared" si="71"/>
        <v>0</v>
      </c>
    </row>
    <row r="1103" spans="3:8" x14ac:dyDescent="0.25">
      <c r="C1103">
        <v>18.320640000000001</v>
      </c>
      <c r="D1103">
        <v>319</v>
      </c>
      <c r="E1103">
        <f t="shared" si="68"/>
        <v>-31</v>
      </c>
      <c r="F1103">
        <f t="shared" si="69"/>
        <v>-21.7</v>
      </c>
      <c r="G1103">
        <f t="shared" si="70"/>
        <v>14.320893333300001</v>
      </c>
      <c r="H1103">
        <f t="shared" si="71"/>
        <v>0</v>
      </c>
    </row>
    <row r="1104" spans="3:8" x14ac:dyDescent="0.25">
      <c r="C1104">
        <v>18.33728</v>
      </c>
      <c r="D1104">
        <v>321</v>
      </c>
      <c r="E1104">
        <f t="shared" si="68"/>
        <v>-29</v>
      </c>
      <c r="F1104">
        <f t="shared" si="69"/>
        <v>-20.299999999999997</v>
      </c>
      <c r="G1104">
        <f t="shared" si="70"/>
        <v>14.3375333333</v>
      </c>
      <c r="H1104">
        <f t="shared" si="71"/>
        <v>0</v>
      </c>
    </row>
    <row r="1105" spans="3:8" x14ac:dyDescent="0.25">
      <c r="C1105">
        <v>18.353919999999999</v>
      </c>
      <c r="D1105">
        <v>317</v>
      </c>
      <c r="E1105">
        <f t="shared" si="68"/>
        <v>-33</v>
      </c>
      <c r="F1105">
        <f t="shared" si="69"/>
        <v>-23.099999999999998</v>
      </c>
      <c r="G1105">
        <f t="shared" si="70"/>
        <v>14.354173333299999</v>
      </c>
      <c r="H1105">
        <f t="shared" si="71"/>
        <v>0</v>
      </c>
    </row>
    <row r="1106" spans="3:8" x14ac:dyDescent="0.25">
      <c r="C1106">
        <v>18.370560000000001</v>
      </c>
      <c r="D1106">
        <v>305</v>
      </c>
      <c r="E1106">
        <f t="shared" si="68"/>
        <v>-45</v>
      </c>
      <c r="F1106">
        <f t="shared" si="69"/>
        <v>-31.499999999999996</v>
      </c>
      <c r="G1106">
        <f t="shared" si="70"/>
        <v>14.370813333300001</v>
      </c>
      <c r="H1106">
        <f t="shared" si="71"/>
        <v>0</v>
      </c>
    </row>
    <row r="1107" spans="3:8" x14ac:dyDescent="0.25">
      <c r="C1107">
        <v>18.3872</v>
      </c>
      <c r="D1107">
        <v>299</v>
      </c>
      <c r="E1107">
        <f t="shared" si="68"/>
        <v>-51</v>
      </c>
      <c r="F1107">
        <f t="shared" si="69"/>
        <v>-35.699999999999996</v>
      </c>
      <c r="G1107">
        <f t="shared" si="70"/>
        <v>14.3874533333</v>
      </c>
      <c r="H1107">
        <f t="shared" si="71"/>
        <v>0</v>
      </c>
    </row>
    <row r="1108" spans="3:8" x14ac:dyDescent="0.25">
      <c r="C1108">
        <v>18.403839999999999</v>
      </c>
      <c r="D1108">
        <v>302</v>
      </c>
      <c r="E1108">
        <f t="shared" si="68"/>
        <v>-48</v>
      </c>
      <c r="F1108">
        <f t="shared" si="69"/>
        <v>-33.599999999999994</v>
      </c>
      <c r="G1108">
        <f t="shared" si="70"/>
        <v>14.404093333299999</v>
      </c>
      <c r="H1108">
        <f t="shared" si="71"/>
        <v>0</v>
      </c>
    </row>
    <row r="1109" spans="3:8" x14ac:dyDescent="0.25">
      <c r="C1109">
        <v>18.420480000000001</v>
      </c>
      <c r="D1109">
        <v>299</v>
      </c>
      <c r="E1109">
        <f t="shared" si="68"/>
        <v>-51</v>
      </c>
      <c r="F1109">
        <f t="shared" si="69"/>
        <v>-35.699999999999996</v>
      </c>
      <c r="G1109">
        <f t="shared" si="70"/>
        <v>14.420733333300001</v>
      </c>
      <c r="H1109">
        <f t="shared" si="71"/>
        <v>0</v>
      </c>
    </row>
    <row r="1110" spans="3:8" x14ac:dyDescent="0.25">
      <c r="C1110">
        <v>18.43712</v>
      </c>
      <c r="D1110">
        <v>294</v>
      </c>
      <c r="E1110">
        <f t="shared" si="68"/>
        <v>-56</v>
      </c>
      <c r="F1110">
        <f t="shared" si="69"/>
        <v>-39.199999999999996</v>
      </c>
      <c r="G1110">
        <f t="shared" si="70"/>
        <v>14.4373733333</v>
      </c>
      <c r="H1110">
        <f t="shared" si="71"/>
        <v>0</v>
      </c>
    </row>
    <row r="1111" spans="3:8" x14ac:dyDescent="0.25">
      <c r="C1111">
        <v>18.453759999999999</v>
      </c>
      <c r="D1111">
        <v>287</v>
      </c>
      <c r="E1111">
        <f t="shared" si="68"/>
        <v>-63</v>
      </c>
      <c r="F1111">
        <f t="shared" si="69"/>
        <v>-44.099999999999994</v>
      </c>
      <c r="G1111">
        <f t="shared" si="70"/>
        <v>14.454013333299999</v>
      </c>
      <c r="H1111">
        <f t="shared" si="71"/>
        <v>0</v>
      </c>
    </row>
    <row r="1112" spans="3:8" x14ac:dyDescent="0.25">
      <c r="C1112">
        <v>18.470400000000001</v>
      </c>
      <c r="D1112">
        <v>288</v>
      </c>
      <c r="E1112">
        <f t="shared" si="68"/>
        <v>-62</v>
      </c>
      <c r="F1112">
        <f t="shared" si="69"/>
        <v>-43.4</v>
      </c>
      <c r="G1112">
        <f t="shared" si="70"/>
        <v>14.470653333300001</v>
      </c>
      <c r="H1112">
        <f t="shared" si="71"/>
        <v>0</v>
      </c>
    </row>
    <row r="1113" spans="3:8" x14ac:dyDescent="0.25">
      <c r="C1113">
        <v>18.48704</v>
      </c>
      <c r="D1113">
        <v>288</v>
      </c>
      <c r="E1113">
        <f t="shared" si="68"/>
        <v>-62</v>
      </c>
      <c r="F1113">
        <f t="shared" si="69"/>
        <v>-43.4</v>
      </c>
      <c r="G1113">
        <f t="shared" si="70"/>
        <v>14.4872933333</v>
      </c>
      <c r="H1113">
        <f t="shared" si="71"/>
        <v>0</v>
      </c>
    </row>
    <row r="1114" spans="3:8" x14ac:dyDescent="0.25">
      <c r="C1114">
        <v>18.503679999999999</v>
      </c>
      <c r="D1114">
        <v>287</v>
      </c>
      <c r="E1114">
        <f t="shared" si="68"/>
        <v>-63</v>
      </c>
      <c r="F1114">
        <f t="shared" si="69"/>
        <v>-44.099999999999994</v>
      </c>
      <c r="G1114">
        <f t="shared" si="70"/>
        <v>14.503933333299999</v>
      </c>
      <c r="H1114">
        <f t="shared" si="71"/>
        <v>0</v>
      </c>
    </row>
    <row r="1115" spans="3:8" x14ac:dyDescent="0.25">
      <c r="C1115">
        <v>18.520320000000002</v>
      </c>
      <c r="D1115">
        <v>282</v>
      </c>
      <c r="E1115">
        <f t="shared" si="68"/>
        <v>-68</v>
      </c>
      <c r="F1115">
        <f t="shared" si="69"/>
        <v>-47.599999999999994</v>
      </c>
      <c r="G1115">
        <f t="shared" si="70"/>
        <v>14.520573333300002</v>
      </c>
      <c r="H1115">
        <f t="shared" si="71"/>
        <v>0</v>
      </c>
    </row>
    <row r="1116" spans="3:8" x14ac:dyDescent="0.25">
      <c r="C1116">
        <v>18.536960000000001</v>
      </c>
      <c r="D1116">
        <v>287</v>
      </c>
      <c r="E1116">
        <f t="shared" si="68"/>
        <v>-63</v>
      </c>
      <c r="F1116">
        <f t="shared" si="69"/>
        <v>-44.099999999999994</v>
      </c>
      <c r="G1116">
        <f t="shared" si="70"/>
        <v>14.5372133333</v>
      </c>
      <c r="H1116">
        <f t="shared" si="71"/>
        <v>0</v>
      </c>
    </row>
    <row r="1117" spans="3:8" x14ac:dyDescent="0.25">
      <c r="C1117">
        <v>18.553599999999999</v>
      </c>
      <c r="D1117">
        <v>298</v>
      </c>
      <c r="E1117">
        <f t="shared" si="68"/>
        <v>-52</v>
      </c>
      <c r="F1117">
        <f t="shared" si="69"/>
        <v>-36.4</v>
      </c>
      <c r="G1117">
        <f t="shared" si="70"/>
        <v>14.553853333299999</v>
      </c>
      <c r="H1117">
        <f t="shared" si="71"/>
        <v>0</v>
      </c>
    </row>
    <row r="1118" spans="3:8" x14ac:dyDescent="0.25">
      <c r="C1118">
        <v>18.570239999999998</v>
      </c>
      <c r="D1118">
        <v>294</v>
      </c>
      <c r="E1118">
        <f t="shared" si="68"/>
        <v>-56</v>
      </c>
      <c r="F1118">
        <f t="shared" si="69"/>
        <v>-39.199999999999996</v>
      </c>
      <c r="G1118">
        <f t="shared" si="70"/>
        <v>14.570493333299998</v>
      </c>
      <c r="H1118">
        <f t="shared" si="71"/>
        <v>0</v>
      </c>
    </row>
    <row r="1119" spans="3:8" x14ac:dyDescent="0.25">
      <c r="C1119">
        <v>18.586880000000001</v>
      </c>
      <c r="D1119">
        <v>291</v>
      </c>
      <c r="E1119">
        <f t="shared" si="68"/>
        <v>-59</v>
      </c>
      <c r="F1119">
        <f t="shared" si="69"/>
        <v>-41.3</v>
      </c>
      <c r="G1119">
        <f t="shared" si="70"/>
        <v>14.587133333300001</v>
      </c>
      <c r="H1119">
        <f t="shared" si="71"/>
        <v>0</v>
      </c>
    </row>
    <row r="1120" spans="3:8" x14ac:dyDescent="0.25">
      <c r="C1120">
        <v>18.60352</v>
      </c>
      <c r="D1120">
        <v>298</v>
      </c>
      <c r="E1120">
        <f t="shared" si="68"/>
        <v>-52</v>
      </c>
      <c r="F1120">
        <f t="shared" si="69"/>
        <v>-36.4</v>
      </c>
      <c r="G1120">
        <f t="shared" si="70"/>
        <v>14.603773333299999</v>
      </c>
      <c r="H1120">
        <f t="shared" si="71"/>
        <v>0</v>
      </c>
    </row>
    <row r="1121" spans="3:8" x14ac:dyDescent="0.25">
      <c r="C1121">
        <v>18.620159999999998</v>
      </c>
      <c r="D1121">
        <v>301</v>
      </c>
      <c r="E1121">
        <f t="shared" si="68"/>
        <v>-49</v>
      </c>
      <c r="F1121">
        <f t="shared" si="69"/>
        <v>-34.299999999999997</v>
      </c>
      <c r="G1121">
        <f t="shared" si="70"/>
        <v>14.620413333299998</v>
      </c>
      <c r="H1121">
        <f t="shared" si="71"/>
        <v>0</v>
      </c>
    </row>
    <row r="1122" spans="3:8" x14ac:dyDescent="0.25">
      <c r="C1122">
        <v>18.636800000000001</v>
      </c>
      <c r="D1122">
        <v>289</v>
      </c>
      <c r="E1122">
        <f t="shared" si="68"/>
        <v>-61</v>
      </c>
      <c r="F1122">
        <f t="shared" si="69"/>
        <v>-42.699999999999996</v>
      </c>
      <c r="G1122">
        <f t="shared" si="70"/>
        <v>14.637053333300001</v>
      </c>
      <c r="H1122">
        <f t="shared" si="71"/>
        <v>0</v>
      </c>
    </row>
    <row r="1123" spans="3:8" x14ac:dyDescent="0.25">
      <c r="C1123">
        <v>18.65344</v>
      </c>
      <c r="D1123">
        <v>285</v>
      </c>
      <c r="E1123">
        <f t="shared" si="68"/>
        <v>-65</v>
      </c>
      <c r="F1123">
        <f t="shared" si="69"/>
        <v>-45.5</v>
      </c>
      <c r="G1123">
        <f t="shared" si="70"/>
        <v>14.6536933333</v>
      </c>
      <c r="H1123">
        <f t="shared" si="71"/>
        <v>0</v>
      </c>
    </row>
    <row r="1124" spans="3:8" x14ac:dyDescent="0.25">
      <c r="C1124">
        <v>18.670079999999999</v>
      </c>
      <c r="D1124">
        <v>291</v>
      </c>
      <c r="E1124">
        <f t="shared" si="68"/>
        <v>-59</v>
      </c>
      <c r="F1124">
        <f t="shared" si="69"/>
        <v>-41.3</v>
      </c>
      <c r="G1124">
        <f t="shared" si="70"/>
        <v>14.670333333299999</v>
      </c>
      <c r="H1124">
        <f t="shared" si="71"/>
        <v>0</v>
      </c>
    </row>
    <row r="1125" spans="3:8" x14ac:dyDescent="0.25">
      <c r="C1125">
        <v>18.686720000000001</v>
      </c>
      <c r="D1125">
        <v>294</v>
      </c>
      <c r="E1125">
        <f t="shared" si="68"/>
        <v>-56</v>
      </c>
      <c r="F1125">
        <f t="shared" si="69"/>
        <v>-39.199999999999996</v>
      </c>
      <c r="G1125">
        <f t="shared" si="70"/>
        <v>14.686973333300001</v>
      </c>
      <c r="H1125">
        <f t="shared" si="71"/>
        <v>0</v>
      </c>
    </row>
    <row r="1126" spans="3:8" x14ac:dyDescent="0.25">
      <c r="C1126">
        <v>18.70336</v>
      </c>
      <c r="D1126">
        <v>295</v>
      </c>
      <c r="E1126">
        <f t="shared" si="68"/>
        <v>-55</v>
      </c>
      <c r="F1126">
        <f t="shared" si="69"/>
        <v>-38.5</v>
      </c>
      <c r="G1126">
        <f t="shared" si="70"/>
        <v>14.7036133333</v>
      </c>
      <c r="H1126">
        <f t="shared" si="71"/>
        <v>0</v>
      </c>
    </row>
    <row r="1127" spans="3:8" x14ac:dyDescent="0.25">
      <c r="C1127">
        <v>18.72</v>
      </c>
      <c r="D1127">
        <v>293</v>
      </c>
      <c r="E1127">
        <f t="shared" si="68"/>
        <v>-57</v>
      </c>
      <c r="F1127">
        <f t="shared" si="69"/>
        <v>-39.9</v>
      </c>
      <c r="G1127">
        <f t="shared" si="70"/>
        <v>14.720253333299999</v>
      </c>
      <c r="H1127">
        <f t="shared" si="71"/>
        <v>0</v>
      </c>
    </row>
    <row r="1128" spans="3:8" x14ac:dyDescent="0.25">
      <c r="C1128">
        <v>18.736640000000001</v>
      </c>
      <c r="D1128">
        <v>295</v>
      </c>
      <c r="E1128">
        <f t="shared" si="68"/>
        <v>-55</v>
      </c>
      <c r="F1128">
        <f t="shared" si="69"/>
        <v>-38.5</v>
      </c>
      <c r="G1128">
        <f t="shared" si="70"/>
        <v>14.736893333300001</v>
      </c>
      <c r="H1128">
        <f t="shared" si="71"/>
        <v>0</v>
      </c>
    </row>
    <row r="1129" spans="3:8" x14ac:dyDescent="0.25">
      <c r="C1129">
        <v>18.75328</v>
      </c>
      <c r="D1129">
        <v>296</v>
      </c>
      <c r="E1129">
        <f t="shared" si="68"/>
        <v>-54</v>
      </c>
      <c r="F1129">
        <f t="shared" si="69"/>
        <v>-37.799999999999997</v>
      </c>
      <c r="G1129">
        <f t="shared" si="70"/>
        <v>14.7535333333</v>
      </c>
      <c r="H1129">
        <f t="shared" si="71"/>
        <v>0</v>
      </c>
    </row>
    <row r="1130" spans="3:8" x14ac:dyDescent="0.25">
      <c r="C1130">
        <v>18.769919999999999</v>
      </c>
      <c r="D1130">
        <v>298</v>
      </c>
      <c r="E1130">
        <f t="shared" si="68"/>
        <v>-52</v>
      </c>
      <c r="F1130">
        <f t="shared" si="69"/>
        <v>-36.4</v>
      </c>
      <c r="G1130">
        <f t="shared" si="70"/>
        <v>14.770173333299999</v>
      </c>
      <c r="H1130">
        <f t="shared" si="71"/>
        <v>0</v>
      </c>
    </row>
    <row r="1131" spans="3:8" x14ac:dyDescent="0.25">
      <c r="C1131">
        <v>18.786560000000001</v>
      </c>
      <c r="D1131">
        <v>302</v>
      </c>
      <c r="E1131">
        <f t="shared" si="68"/>
        <v>-48</v>
      </c>
      <c r="F1131">
        <f t="shared" si="69"/>
        <v>-33.599999999999994</v>
      </c>
      <c r="G1131">
        <f t="shared" si="70"/>
        <v>14.786813333300001</v>
      </c>
      <c r="H1131">
        <f t="shared" si="71"/>
        <v>0</v>
      </c>
    </row>
    <row r="1132" spans="3:8" x14ac:dyDescent="0.25">
      <c r="C1132">
        <v>18.8032</v>
      </c>
      <c r="D1132">
        <v>306</v>
      </c>
      <c r="E1132">
        <f t="shared" si="68"/>
        <v>-44</v>
      </c>
      <c r="F1132">
        <f t="shared" si="69"/>
        <v>-30.799999999999997</v>
      </c>
      <c r="G1132">
        <f t="shared" si="70"/>
        <v>14.8034533333</v>
      </c>
      <c r="H1132">
        <f t="shared" si="71"/>
        <v>0</v>
      </c>
    </row>
    <row r="1133" spans="3:8" x14ac:dyDescent="0.25">
      <c r="C1133">
        <v>18.819839999999999</v>
      </c>
      <c r="D1133">
        <v>303</v>
      </c>
      <c r="E1133">
        <f t="shared" si="68"/>
        <v>-47</v>
      </c>
      <c r="F1133">
        <f t="shared" si="69"/>
        <v>-32.9</v>
      </c>
      <c r="G1133">
        <f t="shared" si="70"/>
        <v>14.820093333299999</v>
      </c>
      <c r="H1133">
        <f t="shared" si="71"/>
        <v>0</v>
      </c>
    </row>
    <row r="1134" spans="3:8" x14ac:dyDescent="0.25">
      <c r="C1134">
        <v>18.836480000000002</v>
      </c>
      <c r="D1134">
        <v>303</v>
      </c>
      <c r="E1134">
        <f t="shared" si="68"/>
        <v>-47</v>
      </c>
      <c r="F1134">
        <f t="shared" si="69"/>
        <v>-32.9</v>
      </c>
      <c r="G1134">
        <f t="shared" si="70"/>
        <v>14.836733333300002</v>
      </c>
      <c r="H1134">
        <f t="shared" si="71"/>
        <v>0</v>
      </c>
    </row>
    <row r="1135" spans="3:8" x14ac:dyDescent="0.25">
      <c r="C1135">
        <v>18.853120000000001</v>
      </c>
      <c r="D1135">
        <v>312</v>
      </c>
      <c r="E1135">
        <f t="shared" si="68"/>
        <v>-38</v>
      </c>
      <c r="F1135">
        <f t="shared" si="69"/>
        <v>-26.599999999999998</v>
      </c>
      <c r="G1135">
        <f t="shared" si="70"/>
        <v>14.8533733333</v>
      </c>
      <c r="H1135">
        <f t="shared" si="71"/>
        <v>0</v>
      </c>
    </row>
    <row r="1136" spans="3:8" x14ac:dyDescent="0.25">
      <c r="C1136">
        <v>18.869759999999999</v>
      </c>
      <c r="D1136">
        <v>314</v>
      </c>
      <c r="E1136">
        <f t="shared" si="68"/>
        <v>-36</v>
      </c>
      <c r="F1136">
        <f t="shared" si="69"/>
        <v>-25.2</v>
      </c>
      <c r="G1136">
        <f t="shared" si="70"/>
        <v>14.870013333299999</v>
      </c>
      <c r="H1136">
        <f t="shared" si="71"/>
        <v>0</v>
      </c>
    </row>
    <row r="1137" spans="3:8" x14ac:dyDescent="0.25">
      <c r="C1137">
        <v>18.886399999999998</v>
      </c>
      <c r="D1137">
        <v>310</v>
      </c>
      <c r="E1137">
        <f t="shared" si="68"/>
        <v>-40</v>
      </c>
      <c r="F1137">
        <f t="shared" si="69"/>
        <v>-28</v>
      </c>
      <c r="G1137">
        <f t="shared" si="70"/>
        <v>14.886653333299998</v>
      </c>
      <c r="H1137">
        <f t="shared" si="71"/>
        <v>0</v>
      </c>
    </row>
    <row r="1138" spans="3:8" x14ac:dyDescent="0.25">
      <c r="C1138">
        <v>18.903040000000001</v>
      </c>
      <c r="D1138">
        <v>310</v>
      </c>
      <c r="E1138">
        <f t="shared" si="68"/>
        <v>-40</v>
      </c>
      <c r="F1138">
        <f t="shared" si="69"/>
        <v>-28</v>
      </c>
      <c r="G1138">
        <f t="shared" si="70"/>
        <v>14.903293333300001</v>
      </c>
      <c r="H1138">
        <f t="shared" si="71"/>
        <v>0</v>
      </c>
    </row>
    <row r="1139" spans="3:8" x14ac:dyDescent="0.25">
      <c r="C1139">
        <v>18.91968</v>
      </c>
      <c r="D1139">
        <v>315</v>
      </c>
      <c r="E1139">
        <f t="shared" si="68"/>
        <v>-35</v>
      </c>
      <c r="F1139">
        <f t="shared" si="69"/>
        <v>-24.5</v>
      </c>
      <c r="G1139">
        <f t="shared" si="70"/>
        <v>14.919933333299999</v>
      </c>
      <c r="H1139">
        <f t="shared" si="71"/>
        <v>0</v>
      </c>
    </row>
    <row r="1140" spans="3:8" x14ac:dyDescent="0.25">
      <c r="C1140">
        <v>18.936319999999998</v>
      </c>
      <c r="D1140">
        <v>320</v>
      </c>
      <c r="E1140">
        <f t="shared" si="68"/>
        <v>-30</v>
      </c>
      <c r="F1140">
        <f t="shared" si="69"/>
        <v>-21</v>
      </c>
      <c r="G1140">
        <f t="shared" si="70"/>
        <v>14.936573333299998</v>
      </c>
      <c r="H1140">
        <f t="shared" si="71"/>
        <v>0</v>
      </c>
    </row>
    <row r="1141" spans="3:8" x14ac:dyDescent="0.25">
      <c r="C1141">
        <v>18.952960000000001</v>
      </c>
      <c r="D1141">
        <v>321</v>
      </c>
      <c r="E1141">
        <f t="shared" si="68"/>
        <v>-29</v>
      </c>
      <c r="F1141">
        <f t="shared" si="69"/>
        <v>-20.299999999999997</v>
      </c>
      <c r="G1141">
        <f t="shared" si="70"/>
        <v>14.953213333300001</v>
      </c>
      <c r="H1141">
        <f t="shared" si="71"/>
        <v>0</v>
      </c>
    </row>
    <row r="1142" spans="3:8" x14ac:dyDescent="0.25">
      <c r="C1142">
        <v>18.9696</v>
      </c>
      <c r="D1142">
        <v>316</v>
      </c>
      <c r="E1142">
        <f t="shared" si="68"/>
        <v>-34</v>
      </c>
      <c r="F1142">
        <f t="shared" si="69"/>
        <v>-23.799999999999997</v>
      </c>
      <c r="G1142">
        <f t="shared" si="70"/>
        <v>14.9698533333</v>
      </c>
      <c r="H1142">
        <f t="shared" si="71"/>
        <v>0</v>
      </c>
    </row>
    <row r="1143" spans="3:8" x14ac:dyDescent="0.25">
      <c r="C1143">
        <v>18.986239999999999</v>
      </c>
      <c r="D1143">
        <v>323</v>
      </c>
      <c r="E1143">
        <f t="shared" si="68"/>
        <v>-27</v>
      </c>
      <c r="F1143">
        <f t="shared" si="69"/>
        <v>-18.899999999999999</v>
      </c>
      <c r="G1143">
        <f t="shared" si="70"/>
        <v>14.986493333299999</v>
      </c>
      <c r="H1143">
        <f t="shared" si="71"/>
        <v>0</v>
      </c>
    </row>
    <row r="1144" spans="3:8" x14ac:dyDescent="0.25">
      <c r="C1144">
        <v>19.002880000000001</v>
      </c>
      <c r="D1144">
        <v>327</v>
      </c>
      <c r="E1144">
        <f t="shared" si="68"/>
        <v>-23</v>
      </c>
      <c r="F1144">
        <f t="shared" si="69"/>
        <v>-16.099999999999998</v>
      </c>
      <c r="G1144">
        <f t="shared" si="70"/>
        <v>15.003133333300001</v>
      </c>
      <c r="H1144">
        <f t="shared" si="71"/>
        <v>0</v>
      </c>
    </row>
    <row r="1145" spans="3:8" x14ac:dyDescent="0.25">
      <c r="C1145">
        <v>19.01952</v>
      </c>
      <c r="D1145">
        <v>323</v>
      </c>
      <c r="E1145">
        <f t="shared" si="68"/>
        <v>-27</v>
      </c>
      <c r="F1145">
        <f t="shared" si="69"/>
        <v>-18.899999999999999</v>
      </c>
      <c r="G1145">
        <f t="shared" si="70"/>
        <v>15.0197733333</v>
      </c>
      <c r="H1145">
        <f t="shared" si="71"/>
        <v>0</v>
      </c>
    </row>
    <row r="1146" spans="3:8" x14ac:dyDescent="0.25">
      <c r="C1146">
        <v>19.036159999999999</v>
      </c>
      <c r="D1146">
        <v>329</v>
      </c>
      <c r="E1146">
        <f t="shared" si="68"/>
        <v>-21</v>
      </c>
      <c r="F1146">
        <f t="shared" si="69"/>
        <v>-14.7</v>
      </c>
      <c r="G1146">
        <f t="shared" si="70"/>
        <v>15.036413333299999</v>
      </c>
      <c r="H1146">
        <f t="shared" si="71"/>
        <v>0</v>
      </c>
    </row>
    <row r="1147" spans="3:8" x14ac:dyDescent="0.25">
      <c r="C1147">
        <v>19.052800000000001</v>
      </c>
      <c r="D1147">
        <v>333</v>
      </c>
      <c r="E1147">
        <f t="shared" si="68"/>
        <v>-17</v>
      </c>
      <c r="F1147">
        <f t="shared" si="69"/>
        <v>-11.899999999999999</v>
      </c>
      <c r="G1147">
        <f t="shared" si="70"/>
        <v>15.053053333300001</v>
      </c>
      <c r="H1147">
        <f t="shared" si="71"/>
        <v>0</v>
      </c>
    </row>
    <row r="1148" spans="3:8" x14ac:dyDescent="0.25">
      <c r="C1148">
        <v>19.06944</v>
      </c>
      <c r="D1148">
        <v>342</v>
      </c>
      <c r="E1148">
        <f t="shared" si="68"/>
        <v>-8</v>
      </c>
      <c r="F1148">
        <f t="shared" si="69"/>
        <v>-5.6</v>
      </c>
      <c r="G1148">
        <f t="shared" si="70"/>
        <v>15.0696933333</v>
      </c>
      <c r="H1148">
        <f t="shared" si="71"/>
        <v>0</v>
      </c>
    </row>
    <row r="1149" spans="3:8" x14ac:dyDescent="0.25">
      <c r="C1149">
        <v>19.086079999999999</v>
      </c>
      <c r="D1149">
        <v>342</v>
      </c>
      <c r="E1149">
        <f t="shared" si="68"/>
        <v>-8</v>
      </c>
      <c r="F1149">
        <f t="shared" si="69"/>
        <v>-5.6</v>
      </c>
      <c r="G1149">
        <f t="shared" si="70"/>
        <v>15.086333333299999</v>
      </c>
      <c r="H1149">
        <f t="shared" si="71"/>
        <v>0</v>
      </c>
    </row>
    <row r="1150" spans="3:8" x14ac:dyDescent="0.25">
      <c r="C1150">
        <v>19.102720000000001</v>
      </c>
      <c r="D1150">
        <v>345</v>
      </c>
      <c r="E1150">
        <f t="shared" si="68"/>
        <v>-5</v>
      </c>
      <c r="F1150">
        <f t="shared" si="69"/>
        <v>-3.5</v>
      </c>
      <c r="G1150">
        <f t="shared" si="70"/>
        <v>15.102973333300001</v>
      </c>
      <c r="H1150">
        <f t="shared" si="71"/>
        <v>0</v>
      </c>
    </row>
    <row r="1151" spans="3:8" x14ac:dyDescent="0.25">
      <c r="C1151">
        <v>19.11936</v>
      </c>
      <c r="D1151">
        <v>347</v>
      </c>
      <c r="E1151">
        <f t="shared" si="68"/>
        <v>-3</v>
      </c>
      <c r="F1151">
        <f t="shared" si="69"/>
        <v>-2.0999999999999996</v>
      </c>
      <c r="G1151">
        <f t="shared" si="70"/>
        <v>15.1196133333</v>
      </c>
      <c r="H1151">
        <f t="shared" si="71"/>
        <v>0</v>
      </c>
    </row>
    <row r="1152" spans="3:8" x14ac:dyDescent="0.25">
      <c r="C1152">
        <v>19.135999999999999</v>
      </c>
      <c r="D1152">
        <v>345</v>
      </c>
      <c r="E1152">
        <f t="shared" si="68"/>
        <v>-5</v>
      </c>
      <c r="F1152">
        <f t="shared" si="69"/>
        <v>-3.5</v>
      </c>
      <c r="G1152">
        <f t="shared" si="70"/>
        <v>15.136253333299999</v>
      </c>
      <c r="H1152">
        <f t="shared" si="71"/>
        <v>0</v>
      </c>
    </row>
    <row r="1153" spans="3:8" x14ac:dyDescent="0.25">
      <c r="C1153">
        <v>19.152640000000002</v>
      </c>
      <c r="D1153">
        <v>354</v>
      </c>
      <c r="E1153">
        <f t="shared" si="68"/>
        <v>4</v>
      </c>
      <c r="F1153">
        <f t="shared" si="69"/>
        <v>2.8</v>
      </c>
      <c r="G1153">
        <f t="shared" si="70"/>
        <v>15.152893333300002</v>
      </c>
      <c r="H1153">
        <f t="shared" si="71"/>
        <v>0</v>
      </c>
    </row>
    <row r="1154" spans="3:8" x14ac:dyDescent="0.25">
      <c r="C1154">
        <v>19.169280000000001</v>
      </c>
      <c r="D1154">
        <v>355</v>
      </c>
      <c r="E1154">
        <f t="shared" si="68"/>
        <v>5</v>
      </c>
      <c r="F1154">
        <f t="shared" si="69"/>
        <v>3.5</v>
      </c>
      <c r="G1154">
        <f t="shared" si="70"/>
        <v>15.1695333333</v>
      </c>
      <c r="H1154">
        <f t="shared" si="71"/>
        <v>0</v>
      </c>
    </row>
    <row r="1155" spans="3:8" x14ac:dyDescent="0.25">
      <c r="C1155">
        <v>19.185919999999999</v>
      </c>
      <c r="D1155">
        <v>360</v>
      </c>
      <c r="E1155">
        <f t="shared" ref="E1155:E1218" si="72">D1155-350</f>
        <v>10</v>
      </c>
      <c r="F1155">
        <f t="shared" ref="F1155:F1218" si="73">E1155*0.7</f>
        <v>7</v>
      </c>
      <c r="G1155">
        <f t="shared" ref="G1155:G1218" si="74">C1155-4.0496666667+0.04992</f>
        <v>15.186173333299999</v>
      </c>
      <c r="H1155">
        <f t="shared" ref="H1155:H1218" si="75">B1155*-1</f>
        <v>0</v>
      </c>
    </row>
    <row r="1156" spans="3:8" x14ac:dyDescent="0.25">
      <c r="C1156">
        <v>19.202559999999998</v>
      </c>
      <c r="D1156">
        <v>363</v>
      </c>
      <c r="E1156">
        <f t="shared" si="72"/>
        <v>13</v>
      </c>
      <c r="F1156">
        <f t="shared" si="73"/>
        <v>9.1</v>
      </c>
      <c r="G1156">
        <f t="shared" si="74"/>
        <v>15.202813333299998</v>
      </c>
      <c r="H1156">
        <f t="shared" si="75"/>
        <v>0</v>
      </c>
    </row>
    <row r="1157" spans="3:8" x14ac:dyDescent="0.25">
      <c r="C1157">
        <v>19.219200000000001</v>
      </c>
      <c r="D1157">
        <v>366</v>
      </c>
      <c r="E1157">
        <f t="shared" si="72"/>
        <v>16</v>
      </c>
      <c r="F1157">
        <f t="shared" si="73"/>
        <v>11.2</v>
      </c>
      <c r="G1157">
        <f t="shared" si="74"/>
        <v>15.219453333300001</v>
      </c>
      <c r="H1157">
        <f t="shared" si="75"/>
        <v>0</v>
      </c>
    </row>
    <row r="1158" spans="3:8" x14ac:dyDescent="0.25">
      <c r="C1158">
        <v>19.23584</v>
      </c>
      <c r="D1158">
        <v>376</v>
      </c>
      <c r="E1158">
        <f t="shared" si="72"/>
        <v>26</v>
      </c>
      <c r="F1158">
        <f t="shared" si="73"/>
        <v>18.2</v>
      </c>
      <c r="G1158">
        <f t="shared" si="74"/>
        <v>15.236093333299999</v>
      </c>
      <c r="H1158">
        <f t="shared" si="75"/>
        <v>0</v>
      </c>
    </row>
    <row r="1159" spans="3:8" x14ac:dyDescent="0.25">
      <c r="C1159">
        <v>19.252479999999998</v>
      </c>
      <c r="D1159">
        <v>373</v>
      </c>
      <c r="E1159">
        <f t="shared" si="72"/>
        <v>23</v>
      </c>
      <c r="F1159">
        <f t="shared" si="73"/>
        <v>16.099999999999998</v>
      </c>
      <c r="G1159">
        <f t="shared" si="74"/>
        <v>15.252733333299998</v>
      </c>
      <c r="H1159">
        <f t="shared" si="75"/>
        <v>0</v>
      </c>
    </row>
    <row r="1160" spans="3:8" x14ac:dyDescent="0.25">
      <c r="C1160">
        <v>19.269120000000001</v>
      </c>
      <c r="D1160">
        <v>375</v>
      </c>
      <c r="E1160">
        <f t="shared" si="72"/>
        <v>25</v>
      </c>
      <c r="F1160">
        <f t="shared" si="73"/>
        <v>17.5</v>
      </c>
      <c r="G1160">
        <f t="shared" si="74"/>
        <v>15.269373333300001</v>
      </c>
      <c r="H1160">
        <f t="shared" si="75"/>
        <v>0</v>
      </c>
    </row>
    <row r="1161" spans="3:8" x14ac:dyDescent="0.25">
      <c r="C1161">
        <v>19.28576</v>
      </c>
      <c r="D1161">
        <v>376</v>
      </c>
      <c r="E1161">
        <f t="shared" si="72"/>
        <v>26</v>
      </c>
      <c r="F1161">
        <f t="shared" si="73"/>
        <v>18.2</v>
      </c>
      <c r="G1161">
        <f t="shared" si="74"/>
        <v>15.2860133333</v>
      </c>
      <c r="H1161">
        <f t="shared" si="75"/>
        <v>0</v>
      </c>
    </row>
    <row r="1162" spans="3:8" x14ac:dyDescent="0.25">
      <c r="C1162">
        <v>19.302399999999999</v>
      </c>
      <c r="D1162">
        <v>379</v>
      </c>
      <c r="E1162">
        <f t="shared" si="72"/>
        <v>29</v>
      </c>
      <c r="F1162">
        <f t="shared" si="73"/>
        <v>20.299999999999997</v>
      </c>
      <c r="G1162">
        <f t="shared" si="74"/>
        <v>15.302653333299999</v>
      </c>
      <c r="H1162">
        <f t="shared" si="75"/>
        <v>0</v>
      </c>
    </row>
    <row r="1163" spans="3:8" x14ac:dyDescent="0.25">
      <c r="C1163">
        <v>19.319040000000001</v>
      </c>
      <c r="D1163">
        <v>384</v>
      </c>
      <c r="E1163">
        <f t="shared" si="72"/>
        <v>34</v>
      </c>
      <c r="F1163">
        <f t="shared" si="73"/>
        <v>23.799999999999997</v>
      </c>
      <c r="G1163">
        <f t="shared" si="74"/>
        <v>15.319293333300001</v>
      </c>
      <c r="H1163">
        <f t="shared" si="75"/>
        <v>0</v>
      </c>
    </row>
    <row r="1164" spans="3:8" x14ac:dyDescent="0.25">
      <c r="C1164">
        <v>19.33568</v>
      </c>
      <c r="D1164">
        <v>385</v>
      </c>
      <c r="E1164">
        <f t="shared" si="72"/>
        <v>35</v>
      </c>
      <c r="F1164">
        <f t="shared" si="73"/>
        <v>24.5</v>
      </c>
      <c r="G1164">
        <f t="shared" si="74"/>
        <v>15.3359333333</v>
      </c>
      <c r="H1164">
        <f t="shared" si="75"/>
        <v>0</v>
      </c>
    </row>
    <row r="1165" spans="3:8" x14ac:dyDescent="0.25">
      <c r="C1165">
        <v>19.352319999999999</v>
      </c>
      <c r="D1165">
        <v>383</v>
      </c>
      <c r="E1165">
        <f t="shared" si="72"/>
        <v>33</v>
      </c>
      <c r="F1165">
        <f t="shared" si="73"/>
        <v>23.099999999999998</v>
      </c>
      <c r="G1165">
        <f t="shared" si="74"/>
        <v>15.352573333299999</v>
      </c>
      <c r="H1165">
        <f t="shared" si="75"/>
        <v>0</v>
      </c>
    </row>
    <row r="1166" spans="3:8" x14ac:dyDescent="0.25">
      <c r="C1166">
        <v>19.368960000000001</v>
      </c>
      <c r="D1166">
        <v>385</v>
      </c>
      <c r="E1166">
        <f t="shared" si="72"/>
        <v>35</v>
      </c>
      <c r="F1166">
        <f t="shared" si="73"/>
        <v>24.5</v>
      </c>
      <c r="G1166">
        <f t="shared" si="74"/>
        <v>15.369213333300001</v>
      </c>
      <c r="H1166">
        <f t="shared" si="75"/>
        <v>0</v>
      </c>
    </row>
    <row r="1167" spans="3:8" x14ac:dyDescent="0.25">
      <c r="C1167">
        <v>19.3856</v>
      </c>
      <c r="D1167">
        <v>387</v>
      </c>
      <c r="E1167">
        <f t="shared" si="72"/>
        <v>37</v>
      </c>
      <c r="F1167">
        <f t="shared" si="73"/>
        <v>25.9</v>
      </c>
      <c r="G1167">
        <f t="shared" si="74"/>
        <v>15.3858533333</v>
      </c>
      <c r="H1167">
        <f t="shared" si="75"/>
        <v>0</v>
      </c>
    </row>
    <row r="1168" spans="3:8" x14ac:dyDescent="0.25">
      <c r="C1168">
        <v>19.402239999999999</v>
      </c>
      <c r="D1168">
        <v>386</v>
      </c>
      <c r="E1168">
        <f t="shared" si="72"/>
        <v>36</v>
      </c>
      <c r="F1168">
        <f t="shared" si="73"/>
        <v>25.2</v>
      </c>
      <c r="G1168">
        <f t="shared" si="74"/>
        <v>15.402493333299999</v>
      </c>
      <c r="H1168">
        <f t="shared" si="75"/>
        <v>0</v>
      </c>
    </row>
    <row r="1169" spans="3:8" x14ac:dyDescent="0.25">
      <c r="C1169">
        <v>19.418880000000001</v>
      </c>
      <c r="D1169">
        <v>386</v>
      </c>
      <c r="E1169">
        <f t="shared" si="72"/>
        <v>36</v>
      </c>
      <c r="F1169">
        <f t="shared" si="73"/>
        <v>25.2</v>
      </c>
      <c r="G1169">
        <f t="shared" si="74"/>
        <v>15.419133333300001</v>
      </c>
      <c r="H1169">
        <f t="shared" si="75"/>
        <v>0</v>
      </c>
    </row>
    <row r="1170" spans="3:8" x14ac:dyDescent="0.25">
      <c r="C1170">
        <v>19.43552</v>
      </c>
      <c r="D1170">
        <v>388</v>
      </c>
      <c r="E1170">
        <f t="shared" si="72"/>
        <v>38</v>
      </c>
      <c r="F1170">
        <f t="shared" si="73"/>
        <v>26.599999999999998</v>
      </c>
      <c r="G1170">
        <f t="shared" si="74"/>
        <v>15.4357733333</v>
      </c>
      <c r="H1170">
        <f t="shared" si="75"/>
        <v>0</v>
      </c>
    </row>
    <row r="1171" spans="3:8" x14ac:dyDescent="0.25">
      <c r="C1171">
        <v>19.452159999999999</v>
      </c>
      <c r="D1171">
        <v>392</v>
      </c>
      <c r="E1171">
        <f t="shared" si="72"/>
        <v>42</v>
      </c>
      <c r="F1171">
        <f t="shared" si="73"/>
        <v>29.4</v>
      </c>
      <c r="G1171">
        <f t="shared" si="74"/>
        <v>15.452413333299999</v>
      </c>
      <c r="H1171">
        <f t="shared" si="75"/>
        <v>0</v>
      </c>
    </row>
    <row r="1172" spans="3:8" x14ac:dyDescent="0.25">
      <c r="C1172">
        <v>19.468800000000002</v>
      </c>
      <c r="D1172">
        <v>394</v>
      </c>
      <c r="E1172">
        <f t="shared" si="72"/>
        <v>44</v>
      </c>
      <c r="F1172">
        <f t="shared" si="73"/>
        <v>30.799999999999997</v>
      </c>
      <c r="G1172">
        <f t="shared" si="74"/>
        <v>15.469053333300002</v>
      </c>
      <c r="H1172">
        <f t="shared" si="75"/>
        <v>0</v>
      </c>
    </row>
    <row r="1173" spans="3:8" x14ac:dyDescent="0.25">
      <c r="C1173">
        <v>19.485440000000001</v>
      </c>
      <c r="D1173">
        <v>398</v>
      </c>
      <c r="E1173">
        <f t="shared" si="72"/>
        <v>48</v>
      </c>
      <c r="F1173">
        <f t="shared" si="73"/>
        <v>33.599999999999994</v>
      </c>
      <c r="G1173">
        <f t="shared" si="74"/>
        <v>15.4856933333</v>
      </c>
      <c r="H1173">
        <f t="shared" si="75"/>
        <v>0</v>
      </c>
    </row>
    <row r="1174" spans="3:8" x14ac:dyDescent="0.25">
      <c r="C1174">
        <v>19.502079999999999</v>
      </c>
      <c r="D1174">
        <v>402</v>
      </c>
      <c r="E1174">
        <f t="shared" si="72"/>
        <v>52</v>
      </c>
      <c r="F1174">
        <f t="shared" si="73"/>
        <v>36.4</v>
      </c>
      <c r="G1174">
        <f t="shared" si="74"/>
        <v>15.502333333299999</v>
      </c>
      <c r="H1174">
        <f t="shared" si="75"/>
        <v>0</v>
      </c>
    </row>
    <row r="1175" spans="3:8" x14ac:dyDescent="0.25">
      <c r="C1175">
        <v>19.518719999999998</v>
      </c>
      <c r="D1175">
        <v>408</v>
      </c>
      <c r="E1175">
        <f t="shared" si="72"/>
        <v>58</v>
      </c>
      <c r="F1175">
        <f t="shared" si="73"/>
        <v>40.599999999999994</v>
      </c>
      <c r="G1175">
        <f t="shared" si="74"/>
        <v>15.518973333299998</v>
      </c>
      <c r="H1175">
        <f t="shared" si="75"/>
        <v>0</v>
      </c>
    </row>
    <row r="1176" spans="3:8" x14ac:dyDescent="0.25">
      <c r="C1176">
        <v>19.535360000000001</v>
      </c>
      <c r="D1176">
        <v>407</v>
      </c>
      <c r="E1176">
        <f t="shared" si="72"/>
        <v>57</v>
      </c>
      <c r="F1176">
        <f t="shared" si="73"/>
        <v>39.9</v>
      </c>
      <c r="G1176">
        <f t="shared" si="74"/>
        <v>15.535613333300001</v>
      </c>
      <c r="H1176">
        <f t="shared" si="75"/>
        <v>0</v>
      </c>
    </row>
    <row r="1177" spans="3:8" x14ac:dyDescent="0.25">
      <c r="C1177">
        <v>19.552</v>
      </c>
      <c r="D1177">
        <v>410</v>
      </c>
      <c r="E1177">
        <f t="shared" si="72"/>
        <v>60</v>
      </c>
      <c r="F1177">
        <f t="shared" si="73"/>
        <v>42</v>
      </c>
      <c r="G1177">
        <f t="shared" si="74"/>
        <v>15.552253333299999</v>
      </c>
      <c r="H1177">
        <f t="shared" si="75"/>
        <v>0</v>
      </c>
    </row>
    <row r="1178" spans="3:8" x14ac:dyDescent="0.25">
      <c r="C1178">
        <v>19.568639999999998</v>
      </c>
      <c r="D1178">
        <v>409</v>
      </c>
      <c r="E1178">
        <f t="shared" si="72"/>
        <v>59</v>
      </c>
      <c r="F1178">
        <f t="shared" si="73"/>
        <v>41.3</v>
      </c>
      <c r="G1178">
        <f t="shared" si="74"/>
        <v>15.568893333299998</v>
      </c>
      <c r="H1178">
        <f t="shared" si="75"/>
        <v>0</v>
      </c>
    </row>
    <row r="1179" spans="3:8" x14ac:dyDescent="0.25">
      <c r="C1179">
        <v>19.585280000000001</v>
      </c>
      <c r="D1179">
        <v>412</v>
      </c>
      <c r="E1179">
        <f t="shared" si="72"/>
        <v>62</v>
      </c>
      <c r="F1179">
        <f t="shared" si="73"/>
        <v>43.4</v>
      </c>
      <c r="G1179">
        <f t="shared" si="74"/>
        <v>15.585533333300001</v>
      </c>
      <c r="H1179">
        <f t="shared" si="75"/>
        <v>0</v>
      </c>
    </row>
    <row r="1180" spans="3:8" x14ac:dyDescent="0.25">
      <c r="C1180">
        <v>19.60192</v>
      </c>
      <c r="D1180">
        <v>410</v>
      </c>
      <c r="E1180">
        <f t="shared" si="72"/>
        <v>60</v>
      </c>
      <c r="F1180">
        <f t="shared" si="73"/>
        <v>42</v>
      </c>
      <c r="G1180">
        <f t="shared" si="74"/>
        <v>15.6021733333</v>
      </c>
      <c r="H1180">
        <f t="shared" si="75"/>
        <v>0</v>
      </c>
    </row>
    <row r="1181" spans="3:8" x14ac:dyDescent="0.25">
      <c r="C1181">
        <v>19.618559999999999</v>
      </c>
      <c r="D1181">
        <v>409</v>
      </c>
      <c r="E1181">
        <f t="shared" si="72"/>
        <v>59</v>
      </c>
      <c r="F1181">
        <f t="shared" si="73"/>
        <v>41.3</v>
      </c>
      <c r="G1181">
        <f t="shared" si="74"/>
        <v>15.618813333299999</v>
      </c>
      <c r="H1181">
        <f t="shared" si="75"/>
        <v>0</v>
      </c>
    </row>
    <row r="1182" spans="3:8" x14ac:dyDescent="0.25">
      <c r="C1182">
        <v>19.635200000000001</v>
      </c>
      <c r="D1182">
        <v>412</v>
      </c>
      <c r="E1182">
        <f t="shared" si="72"/>
        <v>62</v>
      </c>
      <c r="F1182">
        <f t="shared" si="73"/>
        <v>43.4</v>
      </c>
      <c r="G1182">
        <f t="shared" si="74"/>
        <v>15.635453333300001</v>
      </c>
      <c r="H1182">
        <f t="shared" si="75"/>
        <v>0</v>
      </c>
    </row>
    <row r="1183" spans="3:8" x14ac:dyDescent="0.25">
      <c r="C1183">
        <v>19.65184</v>
      </c>
      <c r="D1183">
        <v>415</v>
      </c>
      <c r="E1183">
        <f t="shared" si="72"/>
        <v>65</v>
      </c>
      <c r="F1183">
        <f t="shared" si="73"/>
        <v>45.5</v>
      </c>
      <c r="G1183">
        <f t="shared" si="74"/>
        <v>15.6520933333</v>
      </c>
      <c r="H1183">
        <f t="shared" si="75"/>
        <v>0</v>
      </c>
    </row>
    <row r="1184" spans="3:8" x14ac:dyDescent="0.25">
      <c r="C1184">
        <v>19.668479999999999</v>
      </c>
      <c r="D1184">
        <v>412</v>
      </c>
      <c r="E1184">
        <f t="shared" si="72"/>
        <v>62</v>
      </c>
      <c r="F1184">
        <f t="shared" si="73"/>
        <v>43.4</v>
      </c>
      <c r="G1184">
        <f t="shared" si="74"/>
        <v>15.668733333299999</v>
      </c>
      <c r="H1184">
        <f t="shared" si="75"/>
        <v>0</v>
      </c>
    </row>
    <row r="1185" spans="3:8" x14ac:dyDescent="0.25">
      <c r="C1185">
        <v>19.685120000000001</v>
      </c>
      <c r="D1185">
        <v>410</v>
      </c>
      <c r="E1185">
        <f t="shared" si="72"/>
        <v>60</v>
      </c>
      <c r="F1185">
        <f t="shared" si="73"/>
        <v>42</v>
      </c>
      <c r="G1185">
        <f t="shared" si="74"/>
        <v>15.685373333300001</v>
      </c>
      <c r="H1185">
        <f t="shared" si="75"/>
        <v>0</v>
      </c>
    </row>
    <row r="1186" spans="3:8" x14ac:dyDescent="0.25">
      <c r="C1186">
        <v>19.70176</v>
      </c>
      <c r="D1186">
        <v>418</v>
      </c>
      <c r="E1186">
        <f t="shared" si="72"/>
        <v>68</v>
      </c>
      <c r="F1186">
        <f t="shared" si="73"/>
        <v>47.599999999999994</v>
      </c>
      <c r="G1186">
        <f t="shared" si="74"/>
        <v>15.7020133333</v>
      </c>
      <c r="H1186">
        <f t="shared" si="75"/>
        <v>0</v>
      </c>
    </row>
    <row r="1187" spans="3:8" x14ac:dyDescent="0.25">
      <c r="C1187">
        <v>19.718399999999999</v>
      </c>
      <c r="D1187">
        <v>413</v>
      </c>
      <c r="E1187">
        <f t="shared" si="72"/>
        <v>63</v>
      </c>
      <c r="F1187">
        <f t="shared" si="73"/>
        <v>44.099999999999994</v>
      </c>
      <c r="G1187">
        <f t="shared" si="74"/>
        <v>15.718653333299999</v>
      </c>
      <c r="H1187">
        <f t="shared" si="75"/>
        <v>0</v>
      </c>
    </row>
    <row r="1188" spans="3:8" x14ac:dyDescent="0.25">
      <c r="C1188">
        <v>19.735040000000001</v>
      </c>
      <c r="D1188">
        <v>411</v>
      </c>
      <c r="E1188">
        <f t="shared" si="72"/>
        <v>61</v>
      </c>
      <c r="F1188">
        <f t="shared" si="73"/>
        <v>42.699999999999996</v>
      </c>
      <c r="G1188">
        <f t="shared" si="74"/>
        <v>15.735293333300001</v>
      </c>
      <c r="H1188">
        <f t="shared" si="75"/>
        <v>0</v>
      </c>
    </row>
    <row r="1189" spans="3:8" x14ac:dyDescent="0.25">
      <c r="C1189">
        <v>19.75168</v>
      </c>
      <c r="D1189">
        <v>412</v>
      </c>
      <c r="E1189">
        <f t="shared" si="72"/>
        <v>62</v>
      </c>
      <c r="F1189">
        <f t="shared" si="73"/>
        <v>43.4</v>
      </c>
      <c r="G1189">
        <f t="shared" si="74"/>
        <v>15.7519333333</v>
      </c>
      <c r="H1189">
        <f t="shared" si="75"/>
        <v>0</v>
      </c>
    </row>
    <row r="1190" spans="3:8" x14ac:dyDescent="0.25">
      <c r="C1190">
        <v>19.768319999999999</v>
      </c>
      <c r="D1190">
        <v>412</v>
      </c>
      <c r="E1190">
        <f t="shared" si="72"/>
        <v>62</v>
      </c>
      <c r="F1190">
        <f t="shared" si="73"/>
        <v>43.4</v>
      </c>
      <c r="G1190">
        <f t="shared" si="74"/>
        <v>15.768573333299999</v>
      </c>
      <c r="H1190">
        <f t="shared" si="75"/>
        <v>0</v>
      </c>
    </row>
    <row r="1191" spans="3:8" x14ac:dyDescent="0.25">
      <c r="C1191">
        <v>19.784960000000002</v>
      </c>
      <c r="D1191">
        <v>407</v>
      </c>
      <c r="E1191">
        <f t="shared" si="72"/>
        <v>57</v>
      </c>
      <c r="F1191">
        <f t="shared" si="73"/>
        <v>39.9</v>
      </c>
      <c r="G1191">
        <f t="shared" si="74"/>
        <v>15.785213333300002</v>
      </c>
      <c r="H1191">
        <f t="shared" si="75"/>
        <v>0</v>
      </c>
    </row>
    <row r="1192" spans="3:8" x14ac:dyDescent="0.25">
      <c r="C1192">
        <v>19.801600000000001</v>
      </c>
      <c r="D1192">
        <v>404</v>
      </c>
      <c r="E1192">
        <f t="shared" si="72"/>
        <v>54</v>
      </c>
      <c r="F1192">
        <f t="shared" si="73"/>
        <v>37.799999999999997</v>
      </c>
      <c r="G1192">
        <f t="shared" si="74"/>
        <v>15.8018533333</v>
      </c>
      <c r="H1192">
        <f t="shared" si="75"/>
        <v>0</v>
      </c>
    </row>
    <row r="1193" spans="3:8" x14ac:dyDescent="0.25">
      <c r="C1193">
        <v>19.818239999999999</v>
      </c>
      <c r="D1193">
        <v>402</v>
      </c>
      <c r="E1193">
        <f t="shared" si="72"/>
        <v>52</v>
      </c>
      <c r="F1193">
        <f t="shared" si="73"/>
        <v>36.4</v>
      </c>
      <c r="G1193">
        <f t="shared" si="74"/>
        <v>15.818493333299999</v>
      </c>
      <c r="H1193">
        <f t="shared" si="75"/>
        <v>0</v>
      </c>
    </row>
    <row r="1194" spans="3:8" x14ac:dyDescent="0.25">
      <c r="C1194">
        <v>19.834879999999998</v>
      </c>
      <c r="D1194">
        <v>402</v>
      </c>
      <c r="E1194">
        <f t="shared" si="72"/>
        <v>52</v>
      </c>
      <c r="F1194">
        <f t="shared" si="73"/>
        <v>36.4</v>
      </c>
      <c r="G1194">
        <f t="shared" si="74"/>
        <v>15.835133333299998</v>
      </c>
      <c r="H1194">
        <f t="shared" si="75"/>
        <v>0</v>
      </c>
    </row>
    <row r="1195" spans="3:8" x14ac:dyDescent="0.25">
      <c r="C1195">
        <v>19.851520000000001</v>
      </c>
      <c r="D1195">
        <v>403</v>
      </c>
      <c r="E1195">
        <f t="shared" si="72"/>
        <v>53</v>
      </c>
      <c r="F1195">
        <f t="shared" si="73"/>
        <v>37.099999999999994</v>
      </c>
      <c r="G1195">
        <f t="shared" si="74"/>
        <v>15.851773333300001</v>
      </c>
      <c r="H1195">
        <f t="shared" si="75"/>
        <v>0</v>
      </c>
    </row>
    <row r="1196" spans="3:8" x14ac:dyDescent="0.25">
      <c r="C1196">
        <v>19.86816</v>
      </c>
      <c r="D1196">
        <v>397</v>
      </c>
      <c r="E1196">
        <f t="shared" si="72"/>
        <v>47</v>
      </c>
      <c r="F1196">
        <f t="shared" si="73"/>
        <v>32.9</v>
      </c>
      <c r="G1196">
        <f t="shared" si="74"/>
        <v>15.868413333299999</v>
      </c>
      <c r="H1196">
        <f t="shared" si="75"/>
        <v>0</v>
      </c>
    </row>
    <row r="1197" spans="3:8" x14ac:dyDescent="0.25">
      <c r="C1197">
        <v>19.884799999999998</v>
      </c>
      <c r="D1197">
        <v>401</v>
      </c>
      <c r="E1197">
        <f t="shared" si="72"/>
        <v>51</v>
      </c>
      <c r="F1197">
        <f t="shared" si="73"/>
        <v>35.699999999999996</v>
      </c>
      <c r="G1197">
        <f t="shared" si="74"/>
        <v>15.885053333299998</v>
      </c>
      <c r="H1197">
        <f t="shared" si="75"/>
        <v>0</v>
      </c>
    </row>
    <row r="1198" spans="3:8" x14ac:dyDescent="0.25">
      <c r="C1198">
        <v>19.901440000000001</v>
      </c>
      <c r="D1198">
        <v>400</v>
      </c>
      <c r="E1198">
        <f t="shared" si="72"/>
        <v>50</v>
      </c>
      <c r="F1198">
        <f t="shared" si="73"/>
        <v>35</v>
      </c>
      <c r="G1198">
        <f t="shared" si="74"/>
        <v>15.901693333300001</v>
      </c>
      <c r="H1198">
        <f t="shared" si="75"/>
        <v>0</v>
      </c>
    </row>
    <row r="1199" spans="3:8" x14ac:dyDescent="0.25">
      <c r="C1199">
        <v>19.91808</v>
      </c>
      <c r="D1199">
        <v>398</v>
      </c>
      <c r="E1199">
        <f t="shared" si="72"/>
        <v>48</v>
      </c>
      <c r="F1199">
        <f t="shared" si="73"/>
        <v>33.599999999999994</v>
      </c>
      <c r="G1199">
        <f t="shared" si="74"/>
        <v>15.9183333333</v>
      </c>
      <c r="H1199">
        <f t="shared" si="75"/>
        <v>0</v>
      </c>
    </row>
    <row r="1200" spans="3:8" x14ac:dyDescent="0.25">
      <c r="C1200">
        <v>19.934719999999999</v>
      </c>
      <c r="D1200">
        <v>397</v>
      </c>
      <c r="E1200">
        <f t="shared" si="72"/>
        <v>47</v>
      </c>
      <c r="F1200">
        <f t="shared" si="73"/>
        <v>32.9</v>
      </c>
      <c r="G1200">
        <f t="shared" si="74"/>
        <v>15.934973333299999</v>
      </c>
      <c r="H1200">
        <f t="shared" si="75"/>
        <v>0</v>
      </c>
    </row>
    <row r="1201" spans="3:8" x14ac:dyDescent="0.25">
      <c r="C1201">
        <v>19.951360000000001</v>
      </c>
      <c r="D1201">
        <v>395</v>
      </c>
      <c r="E1201">
        <f t="shared" si="72"/>
        <v>45</v>
      </c>
      <c r="F1201">
        <f t="shared" si="73"/>
        <v>31.499999999999996</v>
      </c>
      <c r="G1201">
        <f t="shared" si="74"/>
        <v>15.951613333300001</v>
      </c>
      <c r="H1201">
        <f t="shared" si="75"/>
        <v>0</v>
      </c>
    </row>
    <row r="1202" spans="3:8" x14ac:dyDescent="0.25">
      <c r="C1202">
        <v>19.968</v>
      </c>
      <c r="D1202">
        <v>390</v>
      </c>
      <c r="E1202">
        <f t="shared" si="72"/>
        <v>40</v>
      </c>
      <c r="F1202">
        <f t="shared" si="73"/>
        <v>28</v>
      </c>
      <c r="G1202">
        <f t="shared" si="74"/>
        <v>15.9682533333</v>
      </c>
      <c r="H1202">
        <f t="shared" si="75"/>
        <v>0</v>
      </c>
    </row>
    <row r="1203" spans="3:8" x14ac:dyDescent="0.25">
      <c r="C1203">
        <v>19.984639999999999</v>
      </c>
      <c r="D1203">
        <v>392</v>
      </c>
      <c r="E1203">
        <f t="shared" si="72"/>
        <v>42</v>
      </c>
      <c r="F1203">
        <f t="shared" si="73"/>
        <v>29.4</v>
      </c>
      <c r="G1203">
        <f t="shared" si="74"/>
        <v>15.984893333299999</v>
      </c>
      <c r="H1203">
        <f t="shared" si="75"/>
        <v>0</v>
      </c>
    </row>
    <row r="1204" spans="3:8" x14ac:dyDescent="0.25">
      <c r="C1204">
        <v>20.001280000000001</v>
      </c>
      <c r="D1204">
        <v>389</v>
      </c>
      <c r="E1204">
        <f t="shared" si="72"/>
        <v>39</v>
      </c>
      <c r="F1204">
        <f t="shared" si="73"/>
        <v>27.299999999999997</v>
      </c>
      <c r="G1204">
        <f t="shared" si="74"/>
        <v>16.001533333299999</v>
      </c>
      <c r="H1204">
        <f t="shared" si="75"/>
        <v>0</v>
      </c>
    </row>
    <row r="1205" spans="3:8" x14ac:dyDescent="0.25">
      <c r="C1205">
        <v>20.01792</v>
      </c>
      <c r="D1205">
        <v>389</v>
      </c>
      <c r="E1205">
        <f t="shared" si="72"/>
        <v>39</v>
      </c>
      <c r="F1205">
        <f t="shared" si="73"/>
        <v>27.299999999999997</v>
      </c>
      <c r="G1205">
        <f t="shared" si="74"/>
        <v>16.018173333299998</v>
      </c>
      <c r="H1205">
        <f t="shared" si="75"/>
        <v>0</v>
      </c>
    </row>
    <row r="1206" spans="3:8" x14ac:dyDescent="0.25">
      <c r="C1206">
        <v>20.034559999999999</v>
      </c>
      <c r="D1206">
        <v>387</v>
      </c>
      <c r="E1206">
        <f t="shared" si="72"/>
        <v>37</v>
      </c>
      <c r="F1206">
        <f t="shared" si="73"/>
        <v>25.9</v>
      </c>
      <c r="G1206">
        <f t="shared" si="74"/>
        <v>16.034813333299997</v>
      </c>
      <c r="H1206">
        <f t="shared" si="75"/>
        <v>0</v>
      </c>
    </row>
    <row r="1207" spans="3:8" x14ac:dyDescent="0.25">
      <c r="C1207">
        <v>20.051200000000001</v>
      </c>
      <c r="D1207">
        <v>384</v>
      </c>
      <c r="E1207">
        <f t="shared" si="72"/>
        <v>34</v>
      </c>
      <c r="F1207">
        <f t="shared" si="73"/>
        <v>23.799999999999997</v>
      </c>
      <c r="G1207">
        <f t="shared" si="74"/>
        <v>16.051453333300003</v>
      </c>
      <c r="H1207">
        <f t="shared" si="75"/>
        <v>0</v>
      </c>
    </row>
    <row r="1208" spans="3:8" x14ac:dyDescent="0.25">
      <c r="C1208">
        <v>20.06784</v>
      </c>
      <c r="D1208">
        <v>385</v>
      </c>
      <c r="E1208">
        <f t="shared" si="72"/>
        <v>35</v>
      </c>
      <c r="F1208">
        <f t="shared" si="73"/>
        <v>24.5</v>
      </c>
      <c r="G1208">
        <f t="shared" si="74"/>
        <v>16.068093333299998</v>
      </c>
      <c r="H1208">
        <f t="shared" si="75"/>
        <v>0</v>
      </c>
    </row>
    <row r="1209" spans="3:8" x14ac:dyDescent="0.25">
      <c r="C1209">
        <v>20.084479999999999</v>
      </c>
      <c r="D1209">
        <v>386</v>
      </c>
      <c r="E1209">
        <f t="shared" si="72"/>
        <v>36</v>
      </c>
      <c r="F1209">
        <f t="shared" si="73"/>
        <v>25.2</v>
      </c>
      <c r="G1209">
        <f t="shared" si="74"/>
        <v>16.084733333300001</v>
      </c>
      <c r="H1209">
        <f t="shared" si="75"/>
        <v>0</v>
      </c>
    </row>
    <row r="1210" spans="3:8" x14ac:dyDescent="0.25">
      <c r="C1210">
        <v>20.101120000000002</v>
      </c>
      <c r="D1210">
        <v>380</v>
      </c>
      <c r="E1210">
        <f t="shared" si="72"/>
        <v>30</v>
      </c>
      <c r="F1210">
        <f t="shared" si="73"/>
        <v>21</v>
      </c>
      <c r="G1210">
        <f t="shared" si="74"/>
        <v>16.101373333300003</v>
      </c>
      <c r="H1210">
        <f t="shared" si="75"/>
        <v>0</v>
      </c>
    </row>
    <row r="1211" spans="3:8" x14ac:dyDescent="0.25">
      <c r="C1211">
        <v>20.117760000000001</v>
      </c>
      <c r="D1211">
        <v>373</v>
      </c>
      <c r="E1211">
        <f t="shared" si="72"/>
        <v>23</v>
      </c>
      <c r="F1211">
        <f t="shared" si="73"/>
        <v>16.099999999999998</v>
      </c>
      <c r="G1211">
        <f t="shared" si="74"/>
        <v>16.118013333299999</v>
      </c>
      <c r="H1211">
        <f t="shared" si="75"/>
        <v>0</v>
      </c>
    </row>
    <row r="1212" spans="3:8" x14ac:dyDescent="0.25">
      <c r="C1212">
        <v>20.134399999999999</v>
      </c>
      <c r="D1212">
        <v>375</v>
      </c>
      <c r="E1212">
        <f t="shared" si="72"/>
        <v>25</v>
      </c>
      <c r="F1212">
        <f t="shared" si="73"/>
        <v>17.5</v>
      </c>
      <c r="G1212">
        <f t="shared" si="74"/>
        <v>16.134653333300001</v>
      </c>
      <c r="H1212">
        <f t="shared" si="75"/>
        <v>0</v>
      </c>
    </row>
    <row r="1213" spans="3:8" x14ac:dyDescent="0.25">
      <c r="C1213">
        <v>20.151039999999998</v>
      </c>
      <c r="D1213">
        <v>373</v>
      </c>
      <c r="E1213">
        <f t="shared" si="72"/>
        <v>23</v>
      </c>
      <c r="F1213">
        <f t="shared" si="73"/>
        <v>16.099999999999998</v>
      </c>
      <c r="G1213">
        <f t="shared" si="74"/>
        <v>16.151293333299996</v>
      </c>
      <c r="H1213">
        <f t="shared" si="75"/>
        <v>0</v>
      </c>
    </row>
    <row r="1214" spans="3:8" x14ac:dyDescent="0.25">
      <c r="C1214">
        <v>20.167680000000001</v>
      </c>
      <c r="D1214">
        <v>368</v>
      </c>
      <c r="E1214">
        <f t="shared" si="72"/>
        <v>18</v>
      </c>
      <c r="F1214">
        <f t="shared" si="73"/>
        <v>12.6</v>
      </c>
      <c r="G1214">
        <f t="shared" si="74"/>
        <v>16.167933333299999</v>
      </c>
      <c r="H1214">
        <f t="shared" si="75"/>
        <v>0</v>
      </c>
    </row>
    <row r="1215" spans="3:8" x14ac:dyDescent="0.25">
      <c r="C1215">
        <v>20.18432</v>
      </c>
      <c r="D1215">
        <v>361</v>
      </c>
      <c r="E1215">
        <f t="shared" si="72"/>
        <v>11</v>
      </c>
      <c r="F1215">
        <f t="shared" si="73"/>
        <v>7.6999999999999993</v>
      </c>
      <c r="G1215">
        <f t="shared" si="74"/>
        <v>16.184573333300001</v>
      </c>
      <c r="H1215">
        <f t="shared" si="75"/>
        <v>0</v>
      </c>
    </row>
    <row r="1216" spans="3:8" x14ac:dyDescent="0.25">
      <c r="C1216">
        <v>20.200959999999998</v>
      </c>
      <c r="D1216">
        <v>362</v>
      </c>
      <c r="E1216">
        <f t="shared" si="72"/>
        <v>12</v>
      </c>
      <c r="F1216">
        <f t="shared" si="73"/>
        <v>8.3999999999999986</v>
      </c>
      <c r="G1216">
        <f t="shared" si="74"/>
        <v>16.201213333299997</v>
      </c>
      <c r="H1216">
        <f t="shared" si="75"/>
        <v>0</v>
      </c>
    </row>
    <row r="1217" spans="3:8" x14ac:dyDescent="0.25">
      <c r="C1217">
        <v>20.217600000000001</v>
      </c>
      <c r="D1217">
        <v>362</v>
      </c>
      <c r="E1217">
        <f t="shared" si="72"/>
        <v>12</v>
      </c>
      <c r="F1217">
        <f t="shared" si="73"/>
        <v>8.3999999999999986</v>
      </c>
      <c r="G1217">
        <f t="shared" si="74"/>
        <v>16.217853333299999</v>
      </c>
      <c r="H1217">
        <f t="shared" si="75"/>
        <v>0</v>
      </c>
    </row>
    <row r="1218" spans="3:8" x14ac:dyDescent="0.25">
      <c r="C1218">
        <v>20.23424</v>
      </c>
      <c r="D1218">
        <v>359</v>
      </c>
      <c r="E1218">
        <f t="shared" si="72"/>
        <v>9</v>
      </c>
      <c r="F1218">
        <f t="shared" si="73"/>
        <v>6.3</v>
      </c>
      <c r="G1218">
        <f t="shared" si="74"/>
        <v>16.234493333300001</v>
      </c>
      <c r="H1218">
        <f t="shared" si="75"/>
        <v>0</v>
      </c>
    </row>
    <row r="1219" spans="3:8" x14ac:dyDescent="0.25">
      <c r="C1219">
        <v>20.250879999999999</v>
      </c>
      <c r="D1219">
        <v>351</v>
      </c>
      <c r="E1219">
        <f t="shared" ref="E1219:E1282" si="76">D1219-350</f>
        <v>1</v>
      </c>
      <c r="F1219">
        <f t="shared" ref="F1219:F1282" si="77">E1219*0.7</f>
        <v>0.7</v>
      </c>
      <c r="G1219">
        <f t="shared" ref="G1219:G1282" si="78">C1219-4.0496666667+0.04992</f>
        <v>16.251133333299997</v>
      </c>
      <c r="H1219">
        <f t="shared" ref="H1219:H1282" si="79">B1219*-1</f>
        <v>0</v>
      </c>
    </row>
    <row r="1220" spans="3:8" x14ac:dyDescent="0.25">
      <c r="C1220">
        <v>20.267520000000001</v>
      </c>
      <c r="D1220">
        <v>351</v>
      </c>
      <c r="E1220">
        <f t="shared" si="76"/>
        <v>1</v>
      </c>
      <c r="F1220">
        <f t="shared" si="77"/>
        <v>0.7</v>
      </c>
      <c r="G1220">
        <f t="shared" si="78"/>
        <v>16.267773333299999</v>
      </c>
      <c r="H1220">
        <f t="shared" si="79"/>
        <v>0</v>
      </c>
    </row>
    <row r="1221" spans="3:8" x14ac:dyDescent="0.25">
      <c r="C1221">
        <v>20.28416</v>
      </c>
      <c r="D1221">
        <v>350</v>
      </c>
      <c r="E1221">
        <f t="shared" si="76"/>
        <v>0</v>
      </c>
      <c r="F1221">
        <f t="shared" si="77"/>
        <v>0</v>
      </c>
      <c r="G1221">
        <f t="shared" si="78"/>
        <v>16.284413333300002</v>
      </c>
      <c r="H1221">
        <f t="shared" si="79"/>
        <v>0</v>
      </c>
    </row>
    <row r="1222" spans="3:8" x14ac:dyDescent="0.25">
      <c r="C1222">
        <v>20.300799999999999</v>
      </c>
      <c r="D1222">
        <v>342</v>
      </c>
      <c r="E1222">
        <f t="shared" si="76"/>
        <v>-8</v>
      </c>
      <c r="F1222">
        <f t="shared" si="77"/>
        <v>-5.6</v>
      </c>
      <c r="G1222">
        <f t="shared" si="78"/>
        <v>16.301053333299997</v>
      </c>
      <c r="H1222">
        <f t="shared" si="79"/>
        <v>0</v>
      </c>
    </row>
    <row r="1223" spans="3:8" x14ac:dyDescent="0.25">
      <c r="C1223">
        <v>20.317440000000001</v>
      </c>
      <c r="D1223">
        <v>340</v>
      </c>
      <c r="E1223">
        <f t="shared" si="76"/>
        <v>-10</v>
      </c>
      <c r="F1223">
        <f t="shared" si="77"/>
        <v>-7</v>
      </c>
      <c r="G1223">
        <f t="shared" si="78"/>
        <v>16.317693333299999</v>
      </c>
      <c r="H1223">
        <f t="shared" si="79"/>
        <v>0</v>
      </c>
    </row>
    <row r="1224" spans="3:8" x14ac:dyDescent="0.25">
      <c r="C1224">
        <v>20.33408</v>
      </c>
      <c r="D1224">
        <v>332</v>
      </c>
      <c r="E1224">
        <f t="shared" si="76"/>
        <v>-18</v>
      </c>
      <c r="F1224">
        <f t="shared" si="77"/>
        <v>-12.6</v>
      </c>
      <c r="G1224">
        <f t="shared" si="78"/>
        <v>16.334333333300002</v>
      </c>
      <c r="H1224">
        <f t="shared" si="79"/>
        <v>0</v>
      </c>
    </row>
    <row r="1225" spans="3:8" x14ac:dyDescent="0.25">
      <c r="C1225">
        <v>20.350719999999999</v>
      </c>
      <c r="D1225">
        <v>329</v>
      </c>
      <c r="E1225">
        <f t="shared" si="76"/>
        <v>-21</v>
      </c>
      <c r="F1225">
        <f t="shared" si="77"/>
        <v>-14.7</v>
      </c>
      <c r="G1225">
        <f t="shared" si="78"/>
        <v>16.350973333299997</v>
      </c>
      <c r="H1225">
        <f t="shared" si="79"/>
        <v>0</v>
      </c>
    </row>
    <row r="1226" spans="3:8" x14ac:dyDescent="0.25">
      <c r="C1226">
        <v>20.367360000000001</v>
      </c>
      <c r="D1226">
        <v>328</v>
      </c>
      <c r="E1226">
        <f t="shared" si="76"/>
        <v>-22</v>
      </c>
      <c r="F1226">
        <f t="shared" si="77"/>
        <v>-15.399999999999999</v>
      </c>
      <c r="G1226">
        <f t="shared" si="78"/>
        <v>16.3676133333</v>
      </c>
      <c r="H1226">
        <f t="shared" si="79"/>
        <v>0</v>
      </c>
    </row>
    <row r="1227" spans="3:8" x14ac:dyDescent="0.25">
      <c r="C1227">
        <v>20.384</v>
      </c>
      <c r="D1227">
        <v>327</v>
      </c>
      <c r="E1227">
        <f t="shared" si="76"/>
        <v>-23</v>
      </c>
      <c r="F1227">
        <f t="shared" si="77"/>
        <v>-16.099999999999998</v>
      </c>
      <c r="G1227">
        <f t="shared" si="78"/>
        <v>16.384253333300002</v>
      </c>
      <c r="H1227">
        <f t="shared" si="79"/>
        <v>0</v>
      </c>
    </row>
    <row r="1228" spans="3:8" x14ac:dyDescent="0.25">
      <c r="C1228">
        <v>20.400639999999999</v>
      </c>
      <c r="D1228">
        <v>329</v>
      </c>
      <c r="E1228">
        <f t="shared" si="76"/>
        <v>-21</v>
      </c>
      <c r="F1228">
        <f t="shared" si="77"/>
        <v>-14.7</v>
      </c>
      <c r="G1228">
        <f t="shared" si="78"/>
        <v>16.400893333299997</v>
      </c>
      <c r="H1228">
        <f t="shared" si="79"/>
        <v>0</v>
      </c>
    </row>
    <row r="1229" spans="3:8" x14ac:dyDescent="0.25">
      <c r="C1229">
        <v>20.417280000000002</v>
      </c>
      <c r="D1229">
        <v>321</v>
      </c>
      <c r="E1229">
        <f t="shared" si="76"/>
        <v>-29</v>
      </c>
      <c r="F1229">
        <f t="shared" si="77"/>
        <v>-20.299999999999997</v>
      </c>
      <c r="G1229">
        <f t="shared" si="78"/>
        <v>16.4175333333</v>
      </c>
      <c r="H1229">
        <f t="shared" si="79"/>
        <v>0</v>
      </c>
    </row>
    <row r="1230" spans="3:8" x14ac:dyDescent="0.25">
      <c r="C1230">
        <v>20.433920000000001</v>
      </c>
      <c r="D1230">
        <v>320</v>
      </c>
      <c r="E1230">
        <f t="shared" si="76"/>
        <v>-30</v>
      </c>
      <c r="F1230">
        <f t="shared" si="77"/>
        <v>-21</v>
      </c>
      <c r="G1230">
        <f t="shared" si="78"/>
        <v>16.434173333300002</v>
      </c>
      <c r="H1230">
        <f t="shared" si="79"/>
        <v>0</v>
      </c>
    </row>
    <row r="1231" spans="3:8" x14ac:dyDescent="0.25">
      <c r="C1231">
        <v>20.450559999999999</v>
      </c>
      <c r="D1231">
        <v>321</v>
      </c>
      <c r="E1231">
        <f t="shared" si="76"/>
        <v>-29</v>
      </c>
      <c r="F1231">
        <f t="shared" si="77"/>
        <v>-20.299999999999997</v>
      </c>
      <c r="G1231">
        <f t="shared" si="78"/>
        <v>16.450813333299998</v>
      </c>
      <c r="H1231">
        <f t="shared" si="79"/>
        <v>0</v>
      </c>
    </row>
    <row r="1232" spans="3:8" x14ac:dyDescent="0.25">
      <c r="C1232">
        <v>20.467199999999998</v>
      </c>
      <c r="D1232">
        <v>322</v>
      </c>
      <c r="E1232">
        <f t="shared" si="76"/>
        <v>-28</v>
      </c>
      <c r="F1232">
        <f t="shared" si="77"/>
        <v>-19.599999999999998</v>
      </c>
      <c r="G1232">
        <f t="shared" si="78"/>
        <v>16.4674533333</v>
      </c>
      <c r="H1232">
        <f t="shared" si="79"/>
        <v>0</v>
      </c>
    </row>
    <row r="1233" spans="3:8" x14ac:dyDescent="0.25">
      <c r="C1233">
        <v>20.483840000000001</v>
      </c>
      <c r="D1233">
        <v>317</v>
      </c>
      <c r="E1233">
        <f t="shared" si="76"/>
        <v>-33</v>
      </c>
      <c r="F1233">
        <f t="shared" si="77"/>
        <v>-23.099999999999998</v>
      </c>
      <c r="G1233">
        <f t="shared" si="78"/>
        <v>16.484093333300002</v>
      </c>
      <c r="H1233">
        <f t="shared" si="79"/>
        <v>0</v>
      </c>
    </row>
    <row r="1234" spans="3:8" x14ac:dyDescent="0.25">
      <c r="C1234">
        <v>20.50048</v>
      </c>
      <c r="D1234">
        <v>310</v>
      </c>
      <c r="E1234">
        <f t="shared" si="76"/>
        <v>-40</v>
      </c>
      <c r="F1234">
        <f t="shared" si="77"/>
        <v>-28</v>
      </c>
      <c r="G1234">
        <f t="shared" si="78"/>
        <v>16.500733333299998</v>
      </c>
      <c r="H1234">
        <f t="shared" si="79"/>
        <v>0</v>
      </c>
    </row>
    <row r="1235" spans="3:8" x14ac:dyDescent="0.25">
      <c r="C1235">
        <v>20.517119999999998</v>
      </c>
      <c r="D1235">
        <v>315</v>
      </c>
      <c r="E1235">
        <f t="shared" si="76"/>
        <v>-35</v>
      </c>
      <c r="F1235">
        <f t="shared" si="77"/>
        <v>-24.5</v>
      </c>
      <c r="G1235">
        <f t="shared" si="78"/>
        <v>16.5173733333</v>
      </c>
      <c r="H1235">
        <f t="shared" si="79"/>
        <v>0</v>
      </c>
    </row>
    <row r="1236" spans="3:8" x14ac:dyDescent="0.25">
      <c r="C1236">
        <v>20.533760000000001</v>
      </c>
      <c r="D1236">
        <v>319</v>
      </c>
      <c r="E1236">
        <f t="shared" si="76"/>
        <v>-31</v>
      </c>
      <c r="F1236">
        <f t="shared" si="77"/>
        <v>-21.7</v>
      </c>
      <c r="G1236">
        <f t="shared" si="78"/>
        <v>16.534013333300003</v>
      </c>
      <c r="H1236">
        <f t="shared" si="79"/>
        <v>0</v>
      </c>
    </row>
    <row r="1237" spans="3:8" x14ac:dyDescent="0.25">
      <c r="C1237">
        <v>20.5504</v>
      </c>
      <c r="D1237">
        <v>314</v>
      </c>
      <c r="E1237">
        <f t="shared" si="76"/>
        <v>-36</v>
      </c>
      <c r="F1237">
        <f t="shared" si="77"/>
        <v>-25.2</v>
      </c>
      <c r="G1237">
        <f t="shared" si="78"/>
        <v>16.550653333299998</v>
      </c>
      <c r="H1237">
        <f t="shared" si="79"/>
        <v>0</v>
      </c>
    </row>
    <row r="1238" spans="3:8" x14ac:dyDescent="0.25">
      <c r="C1238">
        <v>20.567039999999999</v>
      </c>
      <c r="D1238">
        <v>311</v>
      </c>
      <c r="E1238">
        <f t="shared" si="76"/>
        <v>-39</v>
      </c>
      <c r="F1238">
        <f t="shared" si="77"/>
        <v>-27.299999999999997</v>
      </c>
      <c r="G1238">
        <f t="shared" si="78"/>
        <v>16.5672933333</v>
      </c>
      <c r="H1238">
        <f t="shared" si="79"/>
        <v>0</v>
      </c>
    </row>
    <row r="1239" spans="3:8" x14ac:dyDescent="0.25">
      <c r="C1239">
        <v>20.583680000000001</v>
      </c>
      <c r="D1239">
        <v>315</v>
      </c>
      <c r="E1239">
        <f t="shared" si="76"/>
        <v>-35</v>
      </c>
      <c r="F1239">
        <f t="shared" si="77"/>
        <v>-24.5</v>
      </c>
      <c r="G1239">
        <f t="shared" si="78"/>
        <v>16.583933333300003</v>
      </c>
      <c r="H1239">
        <f t="shared" si="79"/>
        <v>0</v>
      </c>
    </row>
    <row r="1240" spans="3:8" x14ac:dyDescent="0.25">
      <c r="C1240">
        <v>20.60032</v>
      </c>
      <c r="D1240">
        <v>311</v>
      </c>
      <c r="E1240">
        <f t="shared" si="76"/>
        <v>-39</v>
      </c>
      <c r="F1240">
        <f t="shared" si="77"/>
        <v>-27.299999999999997</v>
      </c>
      <c r="G1240">
        <f t="shared" si="78"/>
        <v>16.600573333299998</v>
      </c>
      <c r="H1240">
        <f t="shared" si="79"/>
        <v>0</v>
      </c>
    </row>
    <row r="1241" spans="3:8" x14ac:dyDescent="0.25">
      <c r="C1241">
        <v>20.616959999999999</v>
      </c>
      <c r="D1241">
        <v>306</v>
      </c>
      <c r="E1241">
        <f t="shared" si="76"/>
        <v>-44</v>
      </c>
      <c r="F1241">
        <f t="shared" si="77"/>
        <v>-30.799999999999997</v>
      </c>
      <c r="G1241">
        <f t="shared" si="78"/>
        <v>16.6172133333</v>
      </c>
      <c r="H1241">
        <f t="shared" si="79"/>
        <v>0</v>
      </c>
    </row>
    <row r="1242" spans="3:8" x14ac:dyDescent="0.25">
      <c r="C1242">
        <v>20.633600000000001</v>
      </c>
      <c r="D1242">
        <v>300</v>
      </c>
      <c r="E1242">
        <f t="shared" si="76"/>
        <v>-50</v>
      </c>
      <c r="F1242">
        <f t="shared" si="77"/>
        <v>-35</v>
      </c>
      <c r="G1242">
        <f t="shared" si="78"/>
        <v>16.633853333300003</v>
      </c>
      <c r="H1242">
        <f t="shared" si="79"/>
        <v>0</v>
      </c>
    </row>
    <row r="1243" spans="3:8" x14ac:dyDescent="0.25">
      <c r="C1243">
        <v>20.65024</v>
      </c>
      <c r="D1243">
        <v>296</v>
      </c>
      <c r="E1243">
        <f t="shared" si="76"/>
        <v>-54</v>
      </c>
      <c r="F1243">
        <f t="shared" si="77"/>
        <v>-37.799999999999997</v>
      </c>
      <c r="G1243">
        <f t="shared" si="78"/>
        <v>16.650493333299998</v>
      </c>
      <c r="H1243">
        <f t="shared" si="79"/>
        <v>0</v>
      </c>
    </row>
    <row r="1244" spans="3:8" x14ac:dyDescent="0.25">
      <c r="C1244">
        <v>20.666879999999999</v>
      </c>
      <c r="D1244">
        <v>294</v>
      </c>
      <c r="E1244">
        <f t="shared" si="76"/>
        <v>-56</v>
      </c>
      <c r="F1244">
        <f t="shared" si="77"/>
        <v>-39.199999999999996</v>
      </c>
      <c r="G1244">
        <f t="shared" si="78"/>
        <v>16.667133333300001</v>
      </c>
      <c r="H1244">
        <f t="shared" si="79"/>
        <v>0</v>
      </c>
    </row>
    <row r="1245" spans="3:8" x14ac:dyDescent="0.25">
      <c r="C1245">
        <v>20.683520000000001</v>
      </c>
      <c r="D1245">
        <v>295</v>
      </c>
      <c r="E1245">
        <f t="shared" si="76"/>
        <v>-55</v>
      </c>
      <c r="F1245">
        <f t="shared" si="77"/>
        <v>-38.5</v>
      </c>
      <c r="G1245">
        <f t="shared" si="78"/>
        <v>16.683773333300003</v>
      </c>
      <c r="H1245">
        <f t="shared" si="79"/>
        <v>0</v>
      </c>
    </row>
    <row r="1246" spans="3:8" x14ac:dyDescent="0.25">
      <c r="C1246">
        <v>20.70016</v>
      </c>
      <c r="D1246">
        <v>288</v>
      </c>
      <c r="E1246">
        <f t="shared" si="76"/>
        <v>-62</v>
      </c>
      <c r="F1246">
        <f t="shared" si="77"/>
        <v>-43.4</v>
      </c>
      <c r="G1246">
        <f t="shared" si="78"/>
        <v>16.700413333299998</v>
      </c>
      <c r="H1246">
        <f t="shared" si="79"/>
        <v>0</v>
      </c>
    </row>
    <row r="1247" spans="3:8" x14ac:dyDescent="0.25">
      <c r="C1247">
        <v>20.716799999999999</v>
      </c>
      <c r="D1247">
        <v>290</v>
      </c>
      <c r="E1247">
        <f t="shared" si="76"/>
        <v>-60</v>
      </c>
      <c r="F1247">
        <f t="shared" si="77"/>
        <v>-42</v>
      </c>
      <c r="G1247">
        <f t="shared" si="78"/>
        <v>16.717053333300001</v>
      </c>
      <c r="H1247">
        <f t="shared" si="79"/>
        <v>0</v>
      </c>
    </row>
    <row r="1248" spans="3:8" x14ac:dyDescent="0.25">
      <c r="C1248">
        <v>20.733440000000002</v>
      </c>
      <c r="D1248">
        <v>290</v>
      </c>
      <c r="E1248">
        <f t="shared" si="76"/>
        <v>-60</v>
      </c>
      <c r="F1248">
        <f t="shared" si="77"/>
        <v>-42</v>
      </c>
      <c r="G1248">
        <f t="shared" si="78"/>
        <v>16.733693333300003</v>
      </c>
      <c r="H1248">
        <f t="shared" si="79"/>
        <v>0</v>
      </c>
    </row>
    <row r="1249" spans="3:8" x14ac:dyDescent="0.25">
      <c r="C1249">
        <v>20.750080000000001</v>
      </c>
      <c r="D1249">
        <v>292</v>
      </c>
      <c r="E1249">
        <f t="shared" si="76"/>
        <v>-58</v>
      </c>
      <c r="F1249">
        <f t="shared" si="77"/>
        <v>-40.599999999999994</v>
      </c>
      <c r="G1249">
        <f t="shared" si="78"/>
        <v>16.750333333299999</v>
      </c>
      <c r="H1249">
        <f t="shared" si="79"/>
        <v>0</v>
      </c>
    </row>
    <row r="1250" spans="3:8" x14ac:dyDescent="0.25">
      <c r="C1250">
        <v>20.766719999999999</v>
      </c>
      <c r="D1250">
        <v>294</v>
      </c>
      <c r="E1250">
        <f t="shared" si="76"/>
        <v>-56</v>
      </c>
      <c r="F1250">
        <f t="shared" si="77"/>
        <v>-39.199999999999996</v>
      </c>
      <c r="G1250">
        <f t="shared" si="78"/>
        <v>16.766973333300001</v>
      </c>
      <c r="H1250">
        <f t="shared" si="79"/>
        <v>0</v>
      </c>
    </row>
    <row r="1251" spans="3:8" x14ac:dyDescent="0.25">
      <c r="C1251">
        <v>20.783359999999998</v>
      </c>
      <c r="D1251">
        <v>293</v>
      </c>
      <c r="E1251">
        <f t="shared" si="76"/>
        <v>-57</v>
      </c>
      <c r="F1251">
        <f t="shared" si="77"/>
        <v>-39.9</v>
      </c>
      <c r="G1251">
        <f t="shared" si="78"/>
        <v>16.783613333299996</v>
      </c>
      <c r="H1251">
        <f t="shared" si="79"/>
        <v>0</v>
      </c>
    </row>
    <row r="1252" spans="3:8" x14ac:dyDescent="0.25">
      <c r="C1252">
        <v>20.8</v>
      </c>
      <c r="D1252">
        <v>298</v>
      </c>
      <c r="E1252">
        <f t="shared" si="76"/>
        <v>-52</v>
      </c>
      <c r="F1252">
        <f t="shared" si="77"/>
        <v>-36.4</v>
      </c>
      <c r="G1252">
        <f t="shared" si="78"/>
        <v>16.800253333299999</v>
      </c>
      <c r="H1252">
        <f t="shared" si="79"/>
        <v>0</v>
      </c>
    </row>
    <row r="1253" spans="3:8" x14ac:dyDescent="0.25">
      <c r="C1253">
        <v>20.81664</v>
      </c>
      <c r="D1253">
        <v>296</v>
      </c>
      <c r="E1253">
        <f t="shared" si="76"/>
        <v>-54</v>
      </c>
      <c r="F1253">
        <f t="shared" si="77"/>
        <v>-37.799999999999997</v>
      </c>
      <c r="G1253">
        <f t="shared" si="78"/>
        <v>16.816893333300001</v>
      </c>
      <c r="H1253">
        <f t="shared" si="79"/>
        <v>0</v>
      </c>
    </row>
    <row r="1254" spans="3:8" x14ac:dyDescent="0.25">
      <c r="C1254">
        <v>20.833279999999998</v>
      </c>
      <c r="D1254">
        <v>296</v>
      </c>
      <c r="E1254">
        <f t="shared" si="76"/>
        <v>-54</v>
      </c>
      <c r="F1254">
        <f t="shared" si="77"/>
        <v>-37.799999999999997</v>
      </c>
      <c r="G1254">
        <f t="shared" si="78"/>
        <v>16.833533333299997</v>
      </c>
      <c r="H1254">
        <f t="shared" si="79"/>
        <v>0</v>
      </c>
    </row>
    <row r="1255" spans="3:8" x14ac:dyDescent="0.25">
      <c r="C1255">
        <v>20.849920000000001</v>
      </c>
      <c r="D1255">
        <v>296</v>
      </c>
      <c r="E1255">
        <f t="shared" si="76"/>
        <v>-54</v>
      </c>
      <c r="F1255">
        <f t="shared" si="77"/>
        <v>-37.799999999999997</v>
      </c>
      <c r="G1255">
        <f t="shared" si="78"/>
        <v>16.850173333299999</v>
      </c>
      <c r="H1255">
        <f t="shared" si="79"/>
        <v>0</v>
      </c>
    </row>
    <row r="1256" spans="3:8" x14ac:dyDescent="0.25">
      <c r="C1256">
        <v>20.86656</v>
      </c>
      <c r="D1256">
        <v>291</v>
      </c>
      <c r="E1256">
        <f t="shared" si="76"/>
        <v>-59</v>
      </c>
      <c r="F1256">
        <f t="shared" si="77"/>
        <v>-41.3</v>
      </c>
      <c r="G1256">
        <f t="shared" si="78"/>
        <v>16.866813333300001</v>
      </c>
      <c r="H1256">
        <f t="shared" si="79"/>
        <v>0</v>
      </c>
    </row>
    <row r="1257" spans="3:8" x14ac:dyDescent="0.25">
      <c r="C1257">
        <v>20.883199999999999</v>
      </c>
      <c r="D1257">
        <v>286</v>
      </c>
      <c r="E1257">
        <f t="shared" si="76"/>
        <v>-64</v>
      </c>
      <c r="F1257">
        <f t="shared" si="77"/>
        <v>-44.8</v>
      </c>
      <c r="G1257">
        <f t="shared" si="78"/>
        <v>16.883453333299997</v>
      </c>
      <c r="H1257">
        <f t="shared" si="79"/>
        <v>0</v>
      </c>
    </row>
    <row r="1258" spans="3:8" x14ac:dyDescent="0.25">
      <c r="C1258">
        <v>20.899840000000001</v>
      </c>
      <c r="D1258">
        <v>297</v>
      </c>
      <c r="E1258">
        <f t="shared" si="76"/>
        <v>-53</v>
      </c>
      <c r="F1258">
        <f t="shared" si="77"/>
        <v>-37.099999999999994</v>
      </c>
      <c r="G1258">
        <f t="shared" si="78"/>
        <v>16.900093333299999</v>
      </c>
      <c r="H1258">
        <f t="shared" si="79"/>
        <v>0</v>
      </c>
    </row>
    <row r="1259" spans="3:8" x14ac:dyDescent="0.25">
      <c r="C1259">
        <v>20.91648</v>
      </c>
      <c r="D1259">
        <v>300</v>
      </c>
      <c r="E1259">
        <f t="shared" si="76"/>
        <v>-50</v>
      </c>
      <c r="F1259">
        <f t="shared" si="77"/>
        <v>-35</v>
      </c>
      <c r="G1259">
        <f t="shared" si="78"/>
        <v>16.916733333300002</v>
      </c>
      <c r="H1259">
        <f t="shared" si="79"/>
        <v>0</v>
      </c>
    </row>
    <row r="1260" spans="3:8" x14ac:dyDescent="0.25">
      <c r="C1260">
        <v>20.933119999999999</v>
      </c>
      <c r="D1260">
        <v>296</v>
      </c>
      <c r="E1260">
        <f t="shared" si="76"/>
        <v>-54</v>
      </c>
      <c r="F1260">
        <f t="shared" si="77"/>
        <v>-37.799999999999997</v>
      </c>
      <c r="G1260">
        <f t="shared" si="78"/>
        <v>16.933373333299997</v>
      </c>
      <c r="H1260">
        <f t="shared" si="79"/>
        <v>0</v>
      </c>
    </row>
    <row r="1261" spans="3:8" x14ac:dyDescent="0.25">
      <c r="C1261">
        <v>20.949760000000001</v>
      </c>
      <c r="D1261">
        <v>296</v>
      </c>
      <c r="E1261">
        <f t="shared" si="76"/>
        <v>-54</v>
      </c>
      <c r="F1261">
        <f t="shared" si="77"/>
        <v>-37.799999999999997</v>
      </c>
      <c r="G1261">
        <f t="shared" si="78"/>
        <v>16.950013333299999</v>
      </c>
      <c r="H1261">
        <f t="shared" si="79"/>
        <v>0</v>
      </c>
    </row>
    <row r="1262" spans="3:8" x14ac:dyDescent="0.25">
      <c r="C1262">
        <v>20.9664</v>
      </c>
      <c r="D1262">
        <v>298</v>
      </c>
      <c r="E1262">
        <f t="shared" si="76"/>
        <v>-52</v>
      </c>
      <c r="F1262">
        <f t="shared" si="77"/>
        <v>-36.4</v>
      </c>
      <c r="G1262">
        <f t="shared" si="78"/>
        <v>16.966653333300002</v>
      </c>
      <c r="H1262">
        <f t="shared" si="79"/>
        <v>0</v>
      </c>
    </row>
    <row r="1263" spans="3:8" x14ac:dyDescent="0.25">
      <c r="C1263">
        <v>20.983039999999999</v>
      </c>
      <c r="D1263">
        <v>305</v>
      </c>
      <c r="E1263">
        <f t="shared" si="76"/>
        <v>-45</v>
      </c>
      <c r="F1263">
        <f t="shared" si="77"/>
        <v>-31.499999999999996</v>
      </c>
      <c r="G1263">
        <f t="shared" si="78"/>
        <v>16.983293333299997</v>
      </c>
      <c r="H1263">
        <f t="shared" si="79"/>
        <v>0</v>
      </c>
    </row>
    <row r="1264" spans="3:8" x14ac:dyDescent="0.25">
      <c r="C1264">
        <v>20.999680000000001</v>
      </c>
      <c r="D1264">
        <v>303</v>
      </c>
      <c r="E1264">
        <f t="shared" si="76"/>
        <v>-47</v>
      </c>
      <c r="F1264">
        <f t="shared" si="77"/>
        <v>-32.9</v>
      </c>
      <c r="G1264">
        <f t="shared" si="78"/>
        <v>16.9999333333</v>
      </c>
      <c r="H1264">
        <f t="shared" si="79"/>
        <v>0</v>
      </c>
    </row>
    <row r="1265" spans="3:8" x14ac:dyDescent="0.25">
      <c r="C1265">
        <v>21.01632</v>
      </c>
      <c r="D1265">
        <v>307</v>
      </c>
      <c r="E1265">
        <f t="shared" si="76"/>
        <v>-43</v>
      </c>
      <c r="F1265">
        <f t="shared" si="77"/>
        <v>-30.099999999999998</v>
      </c>
      <c r="G1265">
        <f t="shared" si="78"/>
        <v>17.016573333300002</v>
      </c>
      <c r="H1265">
        <f t="shared" si="79"/>
        <v>0</v>
      </c>
    </row>
    <row r="1266" spans="3:8" x14ac:dyDescent="0.25">
      <c r="C1266">
        <v>21.032959999999999</v>
      </c>
      <c r="D1266">
        <v>309</v>
      </c>
      <c r="E1266">
        <f t="shared" si="76"/>
        <v>-41</v>
      </c>
      <c r="F1266">
        <f t="shared" si="77"/>
        <v>-28.7</v>
      </c>
      <c r="G1266">
        <f t="shared" si="78"/>
        <v>17.033213333299997</v>
      </c>
      <c r="H1266">
        <f t="shared" si="79"/>
        <v>0</v>
      </c>
    </row>
    <row r="1267" spans="3:8" x14ac:dyDescent="0.25">
      <c r="C1267">
        <v>21.049600000000002</v>
      </c>
      <c r="D1267">
        <v>316</v>
      </c>
      <c r="E1267">
        <f t="shared" si="76"/>
        <v>-34</v>
      </c>
      <c r="F1267">
        <f t="shared" si="77"/>
        <v>-23.799999999999997</v>
      </c>
      <c r="G1267">
        <f t="shared" si="78"/>
        <v>17.0498533333</v>
      </c>
      <c r="H1267">
        <f t="shared" si="79"/>
        <v>0</v>
      </c>
    </row>
    <row r="1268" spans="3:8" x14ac:dyDescent="0.25">
      <c r="C1268">
        <v>21.066240000000001</v>
      </c>
      <c r="D1268">
        <v>313</v>
      </c>
      <c r="E1268">
        <f t="shared" si="76"/>
        <v>-37</v>
      </c>
      <c r="F1268">
        <f t="shared" si="77"/>
        <v>-25.9</v>
      </c>
      <c r="G1268">
        <f t="shared" si="78"/>
        <v>17.066493333300002</v>
      </c>
      <c r="H1268">
        <f t="shared" si="79"/>
        <v>0</v>
      </c>
    </row>
    <row r="1269" spans="3:8" x14ac:dyDescent="0.25">
      <c r="C1269">
        <v>21.082879999999999</v>
      </c>
      <c r="D1269">
        <v>312</v>
      </c>
      <c r="E1269">
        <f t="shared" si="76"/>
        <v>-38</v>
      </c>
      <c r="F1269">
        <f t="shared" si="77"/>
        <v>-26.599999999999998</v>
      </c>
      <c r="G1269">
        <f t="shared" si="78"/>
        <v>17.083133333299998</v>
      </c>
      <c r="H1269">
        <f t="shared" si="79"/>
        <v>0</v>
      </c>
    </row>
    <row r="1270" spans="3:8" x14ac:dyDescent="0.25">
      <c r="C1270">
        <v>21.099519999999998</v>
      </c>
      <c r="D1270">
        <v>314</v>
      </c>
      <c r="E1270">
        <f t="shared" si="76"/>
        <v>-36</v>
      </c>
      <c r="F1270">
        <f t="shared" si="77"/>
        <v>-25.2</v>
      </c>
      <c r="G1270">
        <f t="shared" si="78"/>
        <v>17.0997733333</v>
      </c>
      <c r="H1270">
        <f t="shared" si="79"/>
        <v>0</v>
      </c>
    </row>
    <row r="1271" spans="3:8" x14ac:dyDescent="0.25">
      <c r="C1271">
        <v>21.116160000000001</v>
      </c>
      <c r="D1271">
        <v>315</v>
      </c>
      <c r="E1271">
        <f t="shared" si="76"/>
        <v>-35</v>
      </c>
      <c r="F1271">
        <f t="shared" si="77"/>
        <v>-24.5</v>
      </c>
      <c r="G1271">
        <f t="shared" si="78"/>
        <v>17.116413333300002</v>
      </c>
      <c r="H1271">
        <f t="shared" si="79"/>
        <v>0</v>
      </c>
    </row>
    <row r="1272" spans="3:8" x14ac:dyDescent="0.25">
      <c r="C1272">
        <v>21.1328</v>
      </c>
      <c r="D1272">
        <v>318</v>
      </c>
      <c r="E1272">
        <f t="shared" si="76"/>
        <v>-32</v>
      </c>
      <c r="F1272">
        <f t="shared" si="77"/>
        <v>-22.4</v>
      </c>
      <c r="G1272">
        <f t="shared" si="78"/>
        <v>17.133053333299998</v>
      </c>
      <c r="H1272">
        <f t="shared" si="79"/>
        <v>0</v>
      </c>
    </row>
    <row r="1273" spans="3:8" x14ac:dyDescent="0.25">
      <c r="C1273">
        <v>21.149439999999998</v>
      </c>
      <c r="D1273">
        <v>319</v>
      </c>
      <c r="E1273">
        <f t="shared" si="76"/>
        <v>-31</v>
      </c>
      <c r="F1273">
        <f t="shared" si="77"/>
        <v>-21.7</v>
      </c>
      <c r="G1273">
        <f t="shared" si="78"/>
        <v>17.1496933333</v>
      </c>
      <c r="H1273">
        <f t="shared" si="79"/>
        <v>0</v>
      </c>
    </row>
    <row r="1274" spans="3:8" x14ac:dyDescent="0.25">
      <c r="C1274">
        <v>21.166080000000001</v>
      </c>
      <c r="D1274">
        <v>322</v>
      </c>
      <c r="E1274">
        <f t="shared" si="76"/>
        <v>-28</v>
      </c>
      <c r="F1274">
        <f t="shared" si="77"/>
        <v>-19.599999999999998</v>
      </c>
      <c r="G1274">
        <f t="shared" si="78"/>
        <v>17.166333333300003</v>
      </c>
      <c r="H1274">
        <f t="shared" si="79"/>
        <v>0</v>
      </c>
    </row>
    <row r="1275" spans="3:8" x14ac:dyDescent="0.25">
      <c r="C1275">
        <v>21.18272</v>
      </c>
      <c r="D1275">
        <v>332</v>
      </c>
      <c r="E1275">
        <f t="shared" si="76"/>
        <v>-18</v>
      </c>
      <c r="F1275">
        <f t="shared" si="77"/>
        <v>-12.6</v>
      </c>
      <c r="G1275">
        <f t="shared" si="78"/>
        <v>17.182973333299998</v>
      </c>
      <c r="H1275">
        <f t="shared" si="79"/>
        <v>0</v>
      </c>
    </row>
    <row r="1276" spans="3:8" x14ac:dyDescent="0.25">
      <c r="C1276">
        <v>21.199359999999999</v>
      </c>
      <c r="D1276">
        <v>323</v>
      </c>
      <c r="E1276">
        <f t="shared" si="76"/>
        <v>-27</v>
      </c>
      <c r="F1276">
        <f t="shared" si="77"/>
        <v>-18.899999999999999</v>
      </c>
      <c r="G1276">
        <f t="shared" si="78"/>
        <v>17.1996133333</v>
      </c>
      <c r="H1276">
        <f t="shared" si="79"/>
        <v>0</v>
      </c>
    </row>
    <row r="1277" spans="3:8" x14ac:dyDescent="0.25">
      <c r="C1277">
        <v>21.216000000000001</v>
      </c>
      <c r="D1277">
        <v>323</v>
      </c>
      <c r="E1277">
        <f t="shared" si="76"/>
        <v>-27</v>
      </c>
      <c r="F1277">
        <f t="shared" si="77"/>
        <v>-18.899999999999999</v>
      </c>
      <c r="G1277">
        <f t="shared" si="78"/>
        <v>17.216253333300003</v>
      </c>
      <c r="H1277">
        <f t="shared" si="79"/>
        <v>0</v>
      </c>
    </row>
    <row r="1278" spans="3:8" x14ac:dyDescent="0.25">
      <c r="C1278">
        <v>21.23264</v>
      </c>
      <c r="D1278">
        <v>329</v>
      </c>
      <c r="E1278">
        <f t="shared" si="76"/>
        <v>-21</v>
      </c>
      <c r="F1278">
        <f t="shared" si="77"/>
        <v>-14.7</v>
      </c>
      <c r="G1278">
        <f t="shared" si="78"/>
        <v>17.232893333299998</v>
      </c>
      <c r="H1278">
        <f t="shared" si="79"/>
        <v>0</v>
      </c>
    </row>
    <row r="1279" spans="3:8" x14ac:dyDescent="0.25">
      <c r="C1279">
        <v>21.249279999999999</v>
      </c>
      <c r="D1279">
        <v>326</v>
      </c>
      <c r="E1279">
        <f t="shared" si="76"/>
        <v>-24</v>
      </c>
      <c r="F1279">
        <f t="shared" si="77"/>
        <v>-16.799999999999997</v>
      </c>
      <c r="G1279">
        <f t="shared" si="78"/>
        <v>17.2495333333</v>
      </c>
      <c r="H1279">
        <f t="shared" si="79"/>
        <v>0</v>
      </c>
    </row>
    <row r="1280" spans="3:8" x14ac:dyDescent="0.25">
      <c r="C1280">
        <v>21.265920000000001</v>
      </c>
      <c r="D1280">
        <v>330</v>
      </c>
      <c r="E1280">
        <f t="shared" si="76"/>
        <v>-20</v>
      </c>
      <c r="F1280">
        <f t="shared" si="77"/>
        <v>-14</v>
      </c>
      <c r="G1280">
        <f t="shared" si="78"/>
        <v>17.266173333300003</v>
      </c>
      <c r="H1280">
        <f t="shared" si="79"/>
        <v>0</v>
      </c>
    </row>
    <row r="1281" spans="3:8" x14ac:dyDescent="0.25">
      <c r="C1281">
        <v>21.28256</v>
      </c>
      <c r="D1281">
        <v>338</v>
      </c>
      <c r="E1281">
        <f t="shared" si="76"/>
        <v>-12</v>
      </c>
      <c r="F1281">
        <f t="shared" si="77"/>
        <v>-8.3999999999999986</v>
      </c>
      <c r="G1281">
        <f t="shared" si="78"/>
        <v>17.282813333299998</v>
      </c>
      <c r="H1281">
        <f t="shared" si="79"/>
        <v>0</v>
      </c>
    </row>
    <row r="1282" spans="3:8" x14ac:dyDescent="0.25">
      <c r="C1282">
        <v>21.299199999999999</v>
      </c>
      <c r="D1282">
        <v>346</v>
      </c>
      <c r="E1282">
        <f t="shared" si="76"/>
        <v>-4</v>
      </c>
      <c r="F1282">
        <f t="shared" si="77"/>
        <v>-2.8</v>
      </c>
      <c r="G1282">
        <f t="shared" si="78"/>
        <v>17.299453333300001</v>
      </c>
      <c r="H1282">
        <f t="shared" si="79"/>
        <v>0</v>
      </c>
    </row>
    <row r="1283" spans="3:8" x14ac:dyDescent="0.25">
      <c r="C1283">
        <v>21.315840000000001</v>
      </c>
      <c r="D1283">
        <v>344</v>
      </c>
      <c r="E1283">
        <f t="shared" ref="E1283:E1346" si="80">D1283-350</f>
        <v>-6</v>
      </c>
      <c r="F1283">
        <f t="shared" ref="F1283:F1346" si="81">E1283*0.7</f>
        <v>-4.1999999999999993</v>
      </c>
      <c r="G1283">
        <f t="shared" ref="G1283:G1346" si="82">C1283-4.0496666667+0.04992</f>
        <v>17.316093333300003</v>
      </c>
      <c r="H1283">
        <f t="shared" ref="H1283:H1346" si="83">B1283*-1</f>
        <v>0</v>
      </c>
    </row>
    <row r="1284" spans="3:8" x14ac:dyDescent="0.25">
      <c r="C1284">
        <v>21.33248</v>
      </c>
      <c r="D1284">
        <v>344</v>
      </c>
      <c r="E1284">
        <f t="shared" si="80"/>
        <v>-6</v>
      </c>
      <c r="F1284">
        <f t="shared" si="81"/>
        <v>-4.1999999999999993</v>
      </c>
      <c r="G1284">
        <f t="shared" si="82"/>
        <v>17.332733333299998</v>
      </c>
      <c r="H1284">
        <f t="shared" si="83"/>
        <v>0</v>
      </c>
    </row>
    <row r="1285" spans="3:8" x14ac:dyDescent="0.25">
      <c r="C1285">
        <v>21.349119999999999</v>
      </c>
      <c r="D1285">
        <v>349</v>
      </c>
      <c r="E1285">
        <f t="shared" si="80"/>
        <v>-1</v>
      </c>
      <c r="F1285">
        <f t="shared" si="81"/>
        <v>-0.7</v>
      </c>
      <c r="G1285">
        <f t="shared" si="82"/>
        <v>17.349373333300001</v>
      </c>
      <c r="H1285">
        <f t="shared" si="83"/>
        <v>0</v>
      </c>
    </row>
    <row r="1286" spans="3:8" x14ac:dyDescent="0.25">
      <c r="C1286">
        <v>21.365760000000002</v>
      </c>
      <c r="D1286">
        <v>356</v>
      </c>
      <c r="E1286">
        <f t="shared" si="80"/>
        <v>6</v>
      </c>
      <c r="F1286">
        <f t="shared" si="81"/>
        <v>4.1999999999999993</v>
      </c>
      <c r="G1286">
        <f t="shared" si="82"/>
        <v>17.366013333300003</v>
      </c>
      <c r="H1286">
        <f t="shared" si="83"/>
        <v>0</v>
      </c>
    </row>
    <row r="1287" spans="3:8" x14ac:dyDescent="0.25">
      <c r="C1287">
        <v>21.382400000000001</v>
      </c>
      <c r="D1287">
        <v>357</v>
      </c>
      <c r="E1287">
        <f t="shared" si="80"/>
        <v>7</v>
      </c>
      <c r="F1287">
        <f t="shared" si="81"/>
        <v>4.8999999999999995</v>
      </c>
      <c r="G1287">
        <f t="shared" si="82"/>
        <v>17.382653333299999</v>
      </c>
      <c r="H1287">
        <f t="shared" si="83"/>
        <v>0</v>
      </c>
    </row>
    <row r="1288" spans="3:8" x14ac:dyDescent="0.25">
      <c r="C1288">
        <v>21.399039999999999</v>
      </c>
      <c r="D1288">
        <v>360</v>
      </c>
      <c r="E1288">
        <f t="shared" si="80"/>
        <v>10</v>
      </c>
      <c r="F1288">
        <f t="shared" si="81"/>
        <v>7</v>
      </c>
      <c r="G1288">
        <f t="shared" si="82"/>
        <v>17.399293333300001</v>
      </c>
      <c r="H1288">
        <f t="shared" si="83"/>
        <v>0</v>
      </c>
    </row>
    <row r="1289" spans="3:8" x14ac:dyDescent="0.25">
      <c r="C1289">
        <v>21.415679999999998</v>
      </c>
      <c r="D1289">
        <v>364</v>
      </c>
      <c r="E1289">
        <f t="shared" si="80"/>
        <v>14</v>
      </c>
      <c r="F1289">
        <f t="shared" si="81"/>
        <v>9.7999999999999989</v>
      </c>
      <c r="G1289">
        <f t="shared" si="82"/>
        <v>17.415933333299996</v>
      </c>
      <c r="H1289">
        <f t="shared" si="83"/>
        <v>0</v>
      </c>
    </row>
    <row r="1290" spans="3:8" x14ac:dyDescent="0.25">
      <c r="C1290">
        <v>21.432320000000001</v>
      </c>
      <c r="D1290">
        <v>369</v>
      </c>
      <c r="E1290">
        <f t="shared" si="80"/>
        <v>19</v>
      </c>
      <c r="F1290">
        <f t="shared" si="81"/>
        <v>13.299999999999999</v>
      </c>
      <c r="G1290">
        <f t="shared" si="82"/>
        <v>17.432573333299999</v>
      </c>
      <c r="H1290">
        <f t="shared" si="83"/>
        <v>0</v>
      </c>
    </row>
    <row r="1291" spans="3:8" x14ac:dyDescent="0.25">
      <c r="C1291">
        <v>21.44896</v>
      </c>
      <c r="D1291">
        <v>370</v>
      </c>
      <c r="E1291">
        <f t="shared" si="80"/>
        <v>20</v>
      </c>
      <c r="F1291">
        <f t="shared" si="81"/>
        <v>14</v>
      </c>
      <c r="G1291">
        <f t="shared" si="82"/>
        <v>17.449213333300001</v>
      </c>
      <c r="H1291">
        <f t="shared" si="83"/>
        <v>0</v>
      </c>
    </row>
    <row r="1292" spans="3:8" x14ac:dyDescent="0.25">
      <c r="C1292">
        <v>21.465599999999998</v>
      </c>
      <c r="D1292">
        <v>368</v>
      </c>
      <c r="E1292">
        <f t="shared" si="80"/>
        <v>18</v>
      </c>
      <c r="F1292">
        <f t="shared" si="81"/>
        <v>12.6</v>
      </c>
      <c r="G1292">
        <f t="shared" si="82"/>
        <v>17.465853333299997</v>
      </c>
      <c r="H1292">
        <f t="shared" si="83"/>
        <v>0</v>
      </c>
    </row>
    <row r="1293" spans="3:8" x14ac:dyDescent="0.25">
      <c r="C1293">
        <v>21.482240000000001</v>
      </c>
      <c r="D1293">
        <v>376</v>
      </c>
      <c r="E1293">
        <f t="shared" si="80"/>
        <v>26</v>
      </c>
      <c r="F1293">
        <f t="shared" si="81"/>
        <v>18.2</v>
      </c>
      <c r="G1293">
        <f t="shared" si="82"/>
        <v>17.482493333299999</v>
      </c>
      <c r="H1293">
        <f t="shared" si="83"/>
        <v>0</v>
      </c>
    </row>
    <row r="1294" spans="3:8" x14ac:dyDescent="0.25">
      <c r="C1294">
        <v>21.49888</v>
      </c>
      <c r="D1294">
        <v>378</v>
      </c>
      <c r="E1294">
        <f t="shared" si="80"/>
        <v>28</v>
      </c>
      <c r="F1294">
        <f t="shared" si="81"/>
        <v>19.599999999999998</v>
      </c>
      <c r="G1294">
        <f t="shared" si="82"/>
        <v>17.499133333300001</v>
      </c>
      <c r="H1294">
        <f t="shared" si="83"/>
        <v>0</v>
      </c>
    </row>
    <row r="1295" spans="3:8" x14ac:dyDescent="0.25">
      <c r="C1295">
        <v>21.515519999999999</v>
      </c>
      <c r="D1295">
        <v>379</v>
      </c>
      <c r="E1295">
        <f t="shared" si="80"/>
        <v>29</v>
      </c>
      <c r="F1295">
        <f t="shared" si="81"/>
        <v>20.299999999999997</v>
      </c>
      <c r="G1295">
        <f t="shared" si="82"/>
        <v>17.515773333299997</v>
      </c>
      <c r="H1295">
        <f t="shared" si="83"/>
        <v>0</v>
      </c>
    </row>
    <row r="1296" spans="3:8" x14ac:dyDescent="0.25">
      <c r="C1296">
        <v>21.532160000000001</v>
      </c>
      <c r="D1296">
        <v>379</v>
      </c>
      <c r="E1296">
        <f t="shared" si="80"/>
        <v>29</v>
      </c>
      <c r="F1296">
        <f t="shared" si="81"/>
        <v>20.299999999999997</v>
      </c>
      <c r="G1296">
        <f t="shared" si="82"/>
        <v>17.532413333299999</v>
      </c>
      <c r="H1296">
        <f t="shared" si="83"/>
        <v>0</v>
      </c>
    </row>
    <row r="1297" spans="3:8" x14ac:dyDescent="0.25">
      <c r="C1297">
        <v>21.5488</v>
      </c>
      <c r="D1297">
        <v>386</v>
      </c>
      <c r="E1297">
        <f t="shared" si="80"/>
        <v>36</v>
      </c>
      <c r="F1297">
        <f t="shared" si="81"/>
        <v>25.2</v>
      </c>
      <c r="G1297">
        <f t="shared" si="82"/>
        <v>17.549053333300002</v>
      </c>
      <c r="H1297">
        <f t="shared" si="83"/>
        <v>0</v>
      </c>
    </row>
    <row r="1298" spans="3:8" x14ac:dyDescent="0.25">
      <c r="C1298">
        <v>21.565439999999999</v>
      </c>
      <c r="D1298">
        <v>388</v>
      </c>
      <c r="E1298">
        <f t="shared" si="80"/>
        <v>38</v>
      </c>
      <c r="F1298">
        <f t="shared" si="81"/>
        <v>26.599999999999998</v>
      </c>
      <c r="G1298">
        <f t="shared" si="82"/>
        <v>17.565693333299997</v>
      </c>
      <c r="H1298">
        <f t="shared" si="83"/>
        <v>0</v>
      </c>
    </row>
    <row r="1299" spans="3:8" x14ac:dyDescent="0.25">
      <c r="C1299">
        <v>21.582080000000001</v>
      </c>
      <c r="D1299">
        <v>386</v>
      </c>
      <c r="E1299">
        <f t="shared" si="80"/>
        <v>36</v>
      </c>
      <c r="F1299">
        <f t="shared" si="81"/>
        <v>25.2</v>
      </c>
      <c r="G1299">
        <f t="shared" si="82"/>
        <v>17.582333333299999</v>
      </c>
      <c r="H1299">
        <f t="shared" si="83"/>
        <v>0</v>
      </c>
    </row>
    <row r="1300" spans="3:8" x14ac:dyDescent="0.25">
      <c r="C1300">
        <v>21.59872</v>
      </c>
      <c r="D1300">
        <v>389</v>
      </c>
      <c r="E1300">
        <f t="shared" si="80"/>
        <v>39</v>
      </c>
      <c r="F1300">
        <f t="shared" si="81"/>
        <v>27.299999999999997</v>
      </c>
      <c r="G1300">
        <f t="shared" si="82"/>
        <v>17.598973333300002</v>
      </c>
      <c r="H1300">
        <f t="shared" si="83"/>
        <v>0</v>
      </c>
    </row>
    <row r="1301" spans="3:8" x14ac:dyDescent="0.25">
      <c r="C1301">
        <v>21.615359999999999</v>
      </c>
      <c r="D1301">
        <v>386</v>
      </c>
      <c r="E1301">
        <f t="shared" si="80"/>
        <v>36</v>
      </c>
      <c r="F1301">
        <f t="shared" si="81"/>
        <v>25.2</v>
      </c>
      <c r="G1301">
        <f t="shared" si="82"/>
        <v>17.615613333299997</v>
      </c>
      <c r="H1301">
        <f t="shared" si="83"/>
        <v>0</v>
      </c>
    </row>
    <row r="1302" spans="3:8" x14ac:dyDescent="0.25">
      <c r="C1302">
        <v>21.632000000000001</v>
      </c>
      <c r="D1302">
        <v>382</v>
      </c>
      <c r="E1302">
        <f t="shared" si="80"/>
        <v>32</v>
      </c>
      <c r="F1302">
        <f t="shared" si="81"/>
        <v>22.4</v>
      </c>
      <c r="G1302">
        <f t="shared" si="82"/>
        <v>17.6322533333</v>
      </c>
      <c r="H1302">
        <f t="shared" si="83"/>
        <v>0</v>
      </c>
    </row>
    <row r="1303" spans="3:8" x14ac:dyDescent="0.25">
      <c r="C1303">
        <v>21.64864</v>
      </c>
      <c r="D1303">
        <v>386</v>
      </c>
      <c r="E1303">
        <f t="shared" si="80"/>
        <v>36</v>
      </c>
      <c r="F1303">
        <f t="shared" si="81"/>
        <v>25.2</v>
      </c>
      <c r="G1303">
        <f t="shared" si="82"/>
        <v>17.648893333300002</v>
      </c>
      <c r="H1303">
        <f t="shared" si="83"/>
        <v>0</v>
      </c>
    </row>
    <row r="1304" spans="3:8" x14ac:dyDescent="0.25">
      <c r="C1304">
        <v>21.665279999999999</v>
      </c>
      <c r="D1304">
        <v>386</v>
      </c>
      <c r="E1304">
        <f t="shared" si="80"/>
        <v>36</v>
      </c>
      <c r="F1304">
        <f t="shared" si="81"/>
        <v>25.2</v>
      </c>
      <c r="G1304">
        <f t="shared" si="82"/>
        <v>17.665533333299997</v>
      </c>
      <c r="H1304">
        <f t="shared" si="83"/>
        <v>0</v>
      </c>
    </row>
    <row r="1305" spans="3:8" x14ac:dyDescent="0.25">
      <c r="C1305">
        <v>21.681920000000002</v>
      </c>
      <c r="D1305">
        <v>392</v>
      </c>
      <c r="E1305">
        <f t="shared" si="80"/>
        <v>42</v>
      </c>
      <c r="F1305">
        <f t="shared" si="81"/>
        <v>29.4</v>
      </c>
      <c r="G1305">
        <f t="shared" si="82"/>
        <v>17.6821733333</v>
      </c>
      <c r="H1305">
        <f t="shared" si="83"/>
        <v>0</v>
      </c>
    </row>
    <row r="1306" spans="3:8" x14ac:dyDescent="0.25">
      <c r="C1306">
        <v>21.698560000000001</v>
      </c>
      <c r="D1306">
        <v>392</v>
      </c>
      <c r="E1306">
        <f t="shared" si="80"/>
        <v>42</v>
      </c>
      <c r="F1306">
        <f t="shared" si="81"/>
        <v>29.4</v>
      </c>
      <c r="G1306">
        <f t="shared" si="82"/>
        <v>17.698813333300002</v>
      </c>
      <c r="H1306">
        <f t="shared" si="83"/>
        <v>0</v>
      </c>
    </row>
    <row r="1307" spans="3:8" x14ac:dyDescent="0.25">
      <c r="C1307">
        <v>21.715199999999999</v>
      </c>
      <c r="D1307">
        <v>398</v>
      </c>
      <c r="E1307">
        <f t="shared" si="80"/>
        <v>48</v>
      </c>
      <c r="F1307">
        <f t="shared" si="81"/>
        <v>33.599999999999994</v>
      </c>
      <c r="G1307">
        <f t="shared" si="82"/>
        <v>17.715453333299997</v>
      </c>
      <c r="H1307">
        <f t="shared" si="83"/>
        <v>0</v>
      </c>
    </row>
    <row r="1308" spans="3:8" x14ac:dyDescent="0.25">
      <c r="C1308">
        <v>21.731839999999998</v>
      </c>
      <c r="D1308">
        <v>400</v>
      </c>
      <c r="E1308">
        <f t="shared" si="80"/>
        <v>50</v>
      </c>
      <c r="F1308">
        <f t="shared" si="81"/>
        <v>35</v>
      </c>
      <c r="G1308">
        <f t="shared" si="82"/>
        <v>17.7320933333</v>
      </c>
      <c r="H1308">
        <f t="shared" si="83"/>
        <v>0</v>
      </c>
    </row>
    <row r="1309" spans="3:8" x14ac:dyDescent="0.25">
      <c r="C1309">
        <v>21.748480000000001</v>
      </c>
      <c r="D1309">
        <v>407</v>
      </c>
      <c r="E1309">
        <f t="shared" si="80"/>
        <v>57</v>
      </c>
      <c r="F1309">
        <f t="shared" si="81"/>
        <v>39.9</v>
      </c>
      <c r="G1309">
        <f t="shared" si="82"/>
        <v>17.748733333300002</v>
      </c>
      <c r="H1309">
        <f t="shared" si="83"/>
        <v>0</v>
      </c>
    </row>
    <row r="1310" spans="3:8" x14ac:dyDescent="0.25">
      <c r="C1310">
        <v>21.76512</v>
      </c>
      <c r="D1310">
        <v>407</v>
      </c>
      <c r="E1310">
        <f t="shared" si="80"/>
        <v>57</v>
      </c>
      <c r="F1310">
        <f t="shared" si="81"/>
        <v>39.9</v>
      </c>
      <c r="G1310">
        <f t="shared" si="82"/>
        <v>17.765373333299998</v>
      </c>
      <c r="H1310">
        <f t="shared" si="83"/>
        <v>0</v>
      </c>
    </row>
    <row r="1311" spans="3:8" x14ac:dyDescent="0.25">
      <c r="C1311">
        <v>21.781759999999998</v>
      </c>
      <c r="D1311">
        <v>405</v>
      </c>
      <c r="E1311">
        <f t="shared" si="80"/>
        <v>55</v>
      </c>
      <c r="F1311">
        <f t="shared" si="81"/>
        <v>38.5</v>
      </c>
      <c r="G1311">
        <f t="shared" si="82"/>
        <v>17.7820133333</v>
      </c>
      <c r="H1311">
        <f t="shared" si="83"/>
        <v>0</v>
      </c>
    </row>
    <row r="1312" spans="3:8" x14ac:dyDescent="0.25">
      <c r="C1312">
        <v>21.798400000000001</v>
      </c>
      <c r="D1312">
        <v>407</v>
      </c>
      <c r="E1312">
        <f t="shared" si="80"/>
        <v>57</v>
      </c>
      <c r="F1312">
        <f t="shared" si="81"/>
        <v>39.9</v>
      </c>
      <c r="G1312">
        <f t="shared" si="82"/>
        <v>17.798653333300003</v>
      </c>
      <c r="H1312">
        <f t="shared" si="83"/>
        <v>0</v>
      </c>
    </row>
    <row r="1313" spans="3:8" x14ac:dyDescent="0.25">
      <c r="C1313">
        <v>21.81504</v>
      </c>
      <c r="D1313">
        <v>412</v>
      </c>
      <c r="E1313">
        <f t="shared" si="80"/>
        <v>62</v>
      </c>
      <c r="F1313">
        <f t="shared" si="81"/>
        <v>43.4</v>
      </c>
      <c r="G1313">
        <f t="shared" si="82"/>
        <v>17.815293333299998</v>
      </c>
      <c r="H1313">
        <f t="shared" si="83"/>
        <v>0</v>
      </c>
    </row>
    <row r="1314" spans="3:8" x14ac:dyDescent="0.25">
      <c r="C1314">
        <v>21.831679999999999</v>
      </c>
      <c r="D1314">
        <v>408</v>
      </c>
      <c r="E1314">
        <f t="shared" si="80"/>
        <v>58</v>
      </c>
      <c r="F1314">
        <f t="shared" si="81"/>
        <v>40.599999999999994</v>
      </c>
      <c r="G1314">
        <f t="shared" si="82"/>
        <v>17.8319333333</v>
      </c>
      <c r="H1314">
        <f t="shared" si="83"/>
        <v>0</v>
      </c>
    </row>
    <row r="1315" spans="3:8" x14ac:dyDescent="0.25">
      <c r="C1315">
        <v>21.848320000000001</v>
      </c>
      <c r="D1315">
        <v>406</v>
      </c>
      <c r="E1315">
        <f t="shared" si="80"/>
        <v>56</v>
      </c>
      <c r="F1315">
        <f t="shared" si="81"/>
        <v>39.199999999999996</v>
      </c>
      <c r="G1315">
        <f t="shared" si="82"/>
        <v>17.848573333300003</v>
      </c>
      <c r="H1315">
        <f t="shared" si="83"/>
        <v>0</v>
      </c>
    </row>
    <row r="1316" spans="3:8" x14ac:dyDescent="0.25">
      <c r="C1316">
        <v>21.86496</v>
      </c>
      <c r="D1316">
        <v>404</v>
      </c>
      <c r="E1316">
        <f t="shared" si="80"/>
        <v>54</v>
      </c>
      <c r="F1316">
        <f t="shared" si="81"/>
        <v>37.799999999999997</v>
      </c>
      <c r="G1316">
        <f t="shared" si="82"/>
        <v>17.865213333299998</v>
      </c>
      <c r="H1316">
        <f t="shared" si="83"/>
        <v>0</v>
      </c>
    </row>
    <row r="1317" spans="3:8" x14ac:dyDescent="0.25">
      <c r="C1317">
        <v>21.881599999999999</v>
      </c>
      <c r="D1317">
        <v>409</v>
      </c>
      <c r="E1317">
        <f t="shared" si="80"/>
        <v>59</v>
      </c>
      <c r="F1317">
        <f t="shared" si="81"/>
        <v>41.3</v>
      </c>
      <c r="G1317">
        <f t="shared" si="82"/>
        <v>17.8818533333</v>
      </c>
      <c r="H1317">
        <f t="shared" si="83"/>
        <v>0</v>
      </c>
    </row>
    <row r="1318" spans="3:8" x14ac:dyDescent="0.25">
      <c r="C1318">
        <v>21.898240000000001</v>
      </c>
      <c r="D1318">
        <v>411</v>
      </c>
      <c r="E1318">
        <f t="shared" si="80"/>
        <v>61</v>
      </c>
      <c r="F1318">
        <f t="shared" si="81"/>
        <v>42.699999999999996</v>
      </c>
      <c r="G1318">
        <f t="shared" si="82"/>
        <v>17.898493333300003</v>
      </c>
      <c r="H1318">
        <f t="shared" si="83"/>
        <v>0</v>
      </c>
    </row>
    <row r="1319" spans="3:8" x14ac:dyDescent="0.25">
      <c r="C1319">
        <v>21.91488</v>
      </c>
      <c r="D1319">
        <v>408</v>
      </c>
      <c r="E1319">
        <f t="shared" si="80"/>
        <v>58</v>
      </c>
      <c r="F1319">
        <f t="shared" si="81"/>
        <v>40.599999999999994</v>
      </c>
      <c r="G1319">
        <f t="shared" si="82"/>
        <v>17.915133333299998</v>
      </c>
      <c r="H1319">
        <f t="shared" si="83"/>
        <v>0</v>
      </c>
    </row>
    <row r="1320" spans="3:8" x14ac:dyDescent="0.25">
      <c r="C1320">
        <v>21.931519999999999</v>
      </c>
      <c r="D1320">
        <v>411</v>
      </c>
      <c r="E1320">
        <f t="shared" si="80"/>
        <v>61</v>
      </c>
      <c r="F1320">
        <f t="shared" si="81"/>
        <v>42.699999999999996</v>
      </c>
      <c r="G1320">
        <f t="shared" si="82"/>
        <v>17.931773333300001</v>
      </c>
      <c r="H1320">
        <f t="shared" si="83"/>
        <v>0</v>
      </c>
    </row>
    <row r="1321" spans="3:8" x14ac:dyDescent="0.25">
      <c r="C1321">
        <v>21.948160000000001</v>
      </c>
      <c r="D1321">
        <v>411</v>
      </c>
      <c r="E1321">
        <f t="shared" si="80"/>
        <v>61</v>
      </c>
      <c r="F1321">
        <f t="shared" si="81"/>
        <v>42.699999999999996</v>
      </c>
      <c r="G1321">
        <f t="shared" si="82"/>
        <v>17.948413333300003</v>
      </c>
      <c r="H1321">
        <f t="shared" si="83"/>
        <v>0</v>
      </c>
    </row>
    <row r="1322" spans="3:8" x14ac:dyDescent="0.25">
      <c r="C1322">
        <v>21.9648</v>
      </c>
      <c r="D1322">
        <v>407</v>
      </c>
      <c r="E1322">
        <f t="shared" si="80"/>
        <v>57</v>
      </c>
      <c r="F1322">
        <f t="shared" si="81"/>
        <v>39.9</v>
      </c>
      <c r="G1322">
        <f t="shared" si="82"/>
        <v>17.965053333299998</v>
      </c>
      <c r="H1322">
        <f t="shared" si="83"/>
        <v>0</v>
      </c>
    </row>
    <row r="1323" spans="3:8" x14ac:dyDescent="0.25">
      <c r="C1323">
        <v>21.981439999999999</v>
      </c>
      <c r="D1323">
        <v>409</v>
      </c>
      <c r="E1323">
        <f t="shared" si="80"/>
        <v>59</v>
      </c>
      <c r="F1323">
        <f t="shared" si="81"/>
        <v>41.3</v>
      </c>
      <c r="G1323">
        <f t="shared" si="82"/>
        <v>17.981693333300001</v>
      </c>
      <c r="H1323">
        <f t="shared" si="83"/>
        <v>0</v>
      </c>
    </row>
    <row r="1324" spans="3:8" x14ac:dyDescent="0.25">
      <c r="C1324">
        <v>21.998080000000002</v>
      </c>
      <c r="D1324">
        <v>408</v>
      </c>
      <c r="E1324">
        <f t="shared" si="80"/>
        <v>58</v>
      </c>
      <c r="F1324">
        <f t="shared" si="81"/>
        <v>40.599999999999994</v>
      </c>
      <c r="G1324">
        <f t="shared" si="82"/>
        <v>17.998333333300003</v>
      </c>
      <c r="H1324">
        <f t="shared" si="83"/>
        <v>0</v>
      </c>
    </row>
    <row r="1325" spans="3:8" x14ac:dyDescent="0.25">
      <c r="C1325">
        <v>22.014720000000001</v>
      </c>
      <c r="D1325">
        <v>406</v>
      </c>
      <c r="E1325">
        <f t="shared" si="80"/>
        <v>56</v>
      </c>
      <c r="F1325">
        <f t="shared" si="81"/>
        <v>39.199999999999996</v>
      </c>
      <c r="G1325">
        <f t="shared" si="82"/>
        <v>18.014973333299999</v>
      </c>
      <c r="H1325">
        <f t="shared" si="83"/>
        <v>0</v>
      </c>
    </row>
    <row r="1326" spans="3:8" x14ac:dyDescent="0.25">
      <c r="C1326">
        <v>22.031359999999999</v>
      </c>
      <c r="D1326">
        <v>403</v>
      </c>
      <c r="E1326">
        <f t="shared" si="80"/>
        <v>53</v>
      </c>
      <c r="F1326">
        <f t="shared" si="81"/>
        <v>37.099999999999994</v>
      </c>
      <c r="G1326">
        <f t="shared" si="82"/>
        <v>18.031613333300001</v>
      </c>
      <c r="H1326">
        <f t="shared" si="83"/>
        <v>0</v>
      </c>
    </row>
    <row r="1327" spans="3:8" x14ac:dyDescent="0.25">
      <c r="C1327">
        <v>22.047999999999998</v>
      </c>
      <c r="D1327">
        <v>399</v>
      </c>
      <c r="E1327">
        <f t="shared" si="80"/>
        <v>49</v>
      </c>
      <c r="F1327">
        <f t="shared" si="81"/>
        <v>34.299999999999997</v>
      </c>
      <c r="G1327">
        <f t="shared" si="82"/>
        <v>18.048253333299996</v>
      </c>
      <c r="H1327">
        <f t="shared" si="83"/>
        <v>0</v>
      </c>
    </row>
    <row r="1328" spans="3:8" x14ac:dyDescent="0.25">
      <c r="C1328">
        <v>22.064640000000001</v>
      </c>
      <c r="D1328">
        <v>404</v>
      </c>
      <c r="E1328">
        <f t="shared" si="80"/>
        <v>54</v>
      </c>
      <c r="F1328">
        <f t="shared" si="81"/>
        <v>37.799999999999997</v>
      </c>
      <c r="G1328">
        <f t="shared" si="82"/>
        <v>18.064893333299999</v>
      </c>
      <c r="H1328">
        <f t="shared" si="83"/>
        <v>0</v>
      </c>
    </row>
    <row r="1329" spans="3:8" x14ac:dyDescent="0.25">
      <c r="C1329">
        <v>22.08128</v>
      </c>
      <c r="D1329">
        <v>395</v>
      </c>
      <c r="E1329">
        <f t="shared" si="80"/>
        <v>45</v>
      </c>
      <c r="F1329">
        <f t="shared" si="81"/>
        <v>31.499999999999996</v>
      </c>
      <c r="G1329">
        <f t="shared" si="82"/>
        <v>18.081533333300001</v>
      </c>
      <c r="H1329">
        <f t="shared" si="83"/>
        <v>0</v>
      </c>
    </row>
    <row r="1330" spans="3:8" x14ac:dyDescent="0.25">
      <c r="C1330">
        <v>22.097919999999998</v>
      </c>
      <c r="D1330">
        <v>396</v>
      </c>
      <c r="E1330">
        <f t="shared" si="80"/>
        <v>46</v>
      </c>
      <c r="F1330">
        <f t="shared" si="81"/>
        <v>32.199999999999996</v>
      </c>
      <c r="G1330">
        <f t="shared" si="82"/>
        <v>18.098173333299997</v>
      </c>
      <c r="H1330">
        <f t="shared" si="83"/>
        <v>0</v>
      </c>
    </row>
    <row r="1331" spans="3:8" x14ac:dyDescent="0.25">
      <c r="C1331">
        <v>22.114560000000001</v>
      </c>
      <c r="D1331">
        <v>399</v>
      </c>
      <c r="E1331">
        <f t="shared" si="80"/>
        <v>49</v>
      </c>
      <c r="F1331">
        <f t="shared" si="81"/>
        <v>34.299999999999997</v>
      </c>
      <c r="G1331">
        <f t="shared" si="82"/>
        <v>18.114813333299999</v>
      </c>
      <c r="H1331">
        <f t="shared" si="83"/>
        <v>0</v>
      </c>
    </row>
    <row r="1332" spans="3:8" x14ac:dyDescent="0.25">
      <c r="C1332">
        <v>22.1312</v>
      </c>
      <c r="D1332">
        <v>396</v>
      </c>
      <c r="E1332">
        <f t="shared" si="80"/>
        <v>46</v>
      </c>
      <c r="F1332">
        <f t="shared" si="81"/>
        <v>32.199999999999996</v>
      </c>
      <c r="G1332">
        <f t="shared" si="82"/>
        <v>18.131453333300001</v>
      </c>
      <c r="H1332">
        <f t="shared" si="83"/>
        <v>0</v>
      </c>
    </row>
    <row r="1333" spans="3:8" x14ac:dyDescent="0.25">
      <c r="C1333">
        <v>22.147839999999999</v>
      </c>
      <c r="D1333">
        <v>393</v>
      </c>
      <c r="E1333">
        <f t="shared" si="80"/>
        <v>43</v>
      </c>
      <c r="F1333">
        <f t="shared" si="81"/>
        <v>30.099999999999998</v>
      </c>
      <c r="G1333">
        <f t="shared" si="82"/>
        <v>18.148093333299997</v>
      </c>
      <c r="H1333">
        <f t="shared" si="83"/>
        <v>0</v>
      </c>
    </row>
    <row r="1334" spans="3:8" x14ac:dyDescent="0.25">
      <c r="C1334">
        <v>22.164480000000001</v>
      </c>
      <c r="D1334">
        <v>392</v>
      </c>
      <c r="E1334">
        <f t="shared" si="80"/>
        <v>42</v>
      </c>
      <c r="F1334">
        <f t="shared" si="81"/>
        <v>29.4</v>
      </c>
      <c r="G1334">
        <f t="shared" si="82"/>
        <v>18.164733333299999</v>
      </c>
      <c r="H1334">
        <f t="shared" si="83"/>
        <v>0</v>
      </c>
    </row>
    <row r="1335" spans="3:8" x14ac:dyDescent="0.25">
      <c r="C1335">
        <v>22.18112</v>
      </c>
      <c r="D1335">
        <v>393</v>
      </c>
      <c r="E1335">
        <f t="shared" si="80"/>
        <v>43</v>
      </c>
      <c r="F1335">
        <f t="shared" si="81"/>
        <v>30.099999999999998</v>
      </c>
      <c r="G1335">
        <f t="shared" si="82"/>
        <v>18.181373333300002</v>
      </c>
      <c r="H1335">
        <f t="shared" si="83"/>
        <v>0</v>
      </c>
    </row>
    <row r="1336" spans="3:8" x14ac:dyDescent="0.25">
      <c r="C1336">
        <v>22.197759999999999</v>
      </c>
      <c r="D1336">
        <v>392</v>
      </c>
      <c r="E1336">
        <f t="shared" si="80"/>
        <v>42</v>
      </c>
      <c r="F1336">
        <f t="shared" si="81"/>
        <v>29.4</v>
      </c>
      <c r="G1336">
        <f t="shared" si="82"/>
        <v>18.198013333299997</v>
      </c>
      <c r="H1336">
        <f t="shared" si="83"/>
        <v>0</v>
      </c>
    </row>
    <row r="1337" spans="3:8" x14ac:dyDescent="0.25">
      <c r="C1337">
        <v>22.214400000000001</v>
      </c>
      <c r="D1337">
        <v>387</v>
      </c>
      <c r="E1337">
        <f t="shared" si="80"/>
        <v>37</v>
      </c>
      <c r="F1337">
        <f t="shared" si="81"/>
        <v>25.9</v>
      </c>
      <c r="G1337">
        <f t="shared" si="82"/>
        <v>18.214653333299999</v>
      </c>
      <c r="H1337">
        <f t="shared" si="83"/>
        <v>0</v>
      </c>
    </row>
    <row r="1338" spans="3:8" x14ac:dyDescent="0.25">
      <c r="C1338">
        <v>22.23104</v>
      </c>
      <c r="D1338">
        <v>386</v>
      </c>
      <c r="E1338">
        <f t="shared" si="80"/>
        <v>36</v>
      </c>
      <c r="F1338">
        <f t="shared" si="81"/>
        <v>25.2</v>
      </c>
      <c r="G1338">
        <f t="shared" si="82"/>
        <v>18.231293333300002</v>
      </c>
      <c r="H1338">
        <f t="shared" si="83"/>
        <v>0</v>
      </c>
    </row>
    <row r="1339" spans="3:8" x14ac:dyDescent="0.25">
      <c r="C1339">
        <v>22.247679999999999</v>
      </c>
      <c r="D1339">
        <v>385</v>
      </c>
      <c r="E1339">
        <f t="shared" si="80"/>
        <v>35</v>
      </c>
      <c r="F1339">
        <f t="shared" si="81"/>
        <v>24.5</v>
      </c>
      <c r="G1339">
        <f t="shared" si="82"/>
        <v>18.247933333299997</v>
      </c>
      <c r="H1339">
        <f t="shared" si="83"/>
        <v>0</v>
      </c>
    </row>
    <row r="1340" spans="3:8" x14ac:dyDescent="0.25">
      <c r="C1340">
        <v>22.264320000000001</v>
      </c>
      <c r="D1340">
        <v>388</v>
      </c>
      <c r="E1340">
        <f t="shared" si="80"/>
        <v>38</v>
      </c>
      <c r="F1340">
        <f t="shared" si="81"/>
        <v>26.599999999999998</v>
      </c>
      <c r="G1340">
        <f t="shared" si="82"/>
        <v>18.2645733333</v>
      </c>
      <c r="H1340">
        <f t="shared" si="83"/>
        <v>0</v>
      </c>
    </row>
    <row r="1341" spans="3:8" x14ac:dyDescent="0.25">
      <c r="C1341">
        <v>22.28096</v>
      </c>
      <c r="D1341">
        <v>382</v>
      </c>
      <c r="E1341">
        <f t="shared" si="80"/>
        <v>32</v>
      </c>
      <c r="F1341">
        <f t="shared" si="81"/>
        <v>22.4</v>
      </c>
      <c r="G1341">
        <f t="shared" si="82"/>
        <v>18.281213333300002</v>
      </c>
      <c r="H1341">
        <f t="shared" si="83"/>
        <v>0</v>
      </c>
    </row>
    <row r="1342" spans="3:8" x14ac:dyDescent="0.25">
      <c r="C1342">
        <v>22.297599999999999</v>
      </c>
      <c r="D1342">
        <v>375</v>
      </c>
      <c r="E1342">
        <f t="shared" si="80"/>
        <v>25</v>
      </c>
      <c r="F1342">
        <f t="shared" si="81"/>
        <v>17.5</v>
      </c>
      <c r="G1342">
        <f t="shared" si="82"/>
        <v>18.297853333299997</v>
      </c>
      <c r="H1342">
        <f t="shared" si="83"/>
        <v>0</v>
      </c>
    </row>
    <row r="1343" spans="3:8" x14ac:dyDescent="0.25">
      <c r="C1343">
        <v>22.314240000000002</v>
      </c>
      <c r="D1343">
        <v>376</v>
      </c>
      <c r="E1343">
        <f t="shared" si="80"/>
        <v>26</v>
      </c>
      <c r="F1343">
        <f t="shared" si="81"/>
        <v>18.2</v>
      </c>
      <c r="G1343">
        <f t="shared" si="82"/>
        <v>18.3144933333</v>
      </c>
      <c r="H1343">
        <f t="shared" si="83"/>
        <v>0</v>
      </c>
    </row>
    <row r="1344" spans="3:8" x14ac:dyDescent="0.25">
      <c r="C1344">
        <v>22.330880000000001</v>
      </c>
      <c r="D1344">
        <v>374</v>
      </c>
      <c r="E1344">
        <f t="shared" si="80"/>
        <v>24</v>
      </c>
      <c r="F1344">
        <f t="shared" si="81"/>
        <v>16.799999999999997</v>
      </c>
      <c r="G1344">
        <f t="shared" si="82"/>
        <v>18.331133333300002</v>
      </c>
      <c r="H1344">
        <f t="shared" si="83"/>
        <v>0</v>
      </c>
    </row>
    <row r="1345" spans="3:8" x14ac:dyDescent="0.25">
      <c r="C1345">
        <v>22.347519999999999</v>
      </c>
      <c r="D1345">
        <v>374</v>
      </c>
      <c r="E1345">
        <f t="shared" si="80"/>
        <v>24</v>
      </c>
      <c r="F1345">
        <f t="shared" si="81"/>
        <v>16.799999999999997</v>
      </c>
      <c r="G1345">
        <f t="shared" si="82"/>
        <v>18.347773333299997</v>
      </c>
      <c r="H1345">
        <f t="shared" si="83"/>
        <v>0</v>
      </c>
    </row>
    <row r="1346" spans="3:8" x14ac:dyDescent="0.25">
      <c r="C1346">
        <v>22.364159999999998</v>
      </c>
      <c r="D1346">
        <v>369</v>
      </c>
      <c r="E1346">
        <f t="shared" si="80"/>
        <v>19</v>
      </c>
      <c r="F1346">
        <f t="shared" si="81"/>
        <v>13.299999999999999</v>
      </c>
      <c r="G1346">
        <f t="shared" si="82"/>
        <v>18.3644133333</v>
      </c>
      <c r="H1346">
        <f t="shared" si="83"/>
        <v>0</v>
      </c>
    </row>
    <row r="1347" spans="3:8" x14ac:dyDescent="0.25">
      <c r="C1347">
        <v>22.380800000000001</v>
      </c>
      <c r="D1347">
        <v>369</v>
      </c>
      <c r="E1347">
        <f t="shared" ref="E1347:E1410" si="84">D1347-350</f>
        <v>19</v>
      </c>
      <c r="F1347">
        <f t="shared" ref="F1347:F1410" si="85">E1347*0.7</f>
        <v>13.299999999999999</v>
      </c>
      <c r="G1347">
        <f t="shared" ref="G1347:G1410" si="86">C1347-4.0496666667+0.04992</f>
        <v>18.381053333300002</v>
      </c>
      <c r="H1347">
        <f t="shared" ref="H1347:H1410" si="87">B1347*-1</f>
        <v>0</v>
      </c>
    </row>
    <row r="1348" spans="3:8" x14ac:dyDescent="0.25">
      <c r="C1348">
        <v>22.39744</v>
      </c>
      <c r="D1348">
        <v>369</v>
      </c>
      <c r="E1348">
        <f t="shared" si="84"/>
        <v>19</v>
      </c>
      <c r="F1348">
        <f t="shared" si="85"/>
        <v>13.299999999999999</v>
      </c>
      <c r="G1348">
        <f t="shared" si="86"/>
        <v>18.397693333299998</v>
      </c>
      <c r="H1348">
        <f t="shared" si="87"/>
        <v>0</v>
      </c>
    </row>
    <row r="1349" spans="3:8" x14ac:dyDescent="0.25">
      <c r="C1349">
        <v>22.414079999999998</v>
      </c>
      <c r="D1349">
        <v>358</v>
      </c>
      <c r="E1349">
        <f t="shared" si="84"/>
        <v>8</v>
      </c>
      <c r="F1349">
        <f t="shared" si="85"/>
        <v>5.6</v>
      </c>
      <c r="G1349">
        <f t="shared" si="86"/>
        <v>18.4143333333</v>
      </c>
      <c r="H1349">
        <f t="shared" si="87"/>
        <v>0</v>
      </c>
    </row>
    <row r="1350" spans="3:8" x14ac:dyDescent="0.25">
      <c r="C1350">
        <v>22.430720000000001</v>
      </c>
      <c r="D1350">
        <v>360</v>
      </c>
      <c r="E1350">
        <f t="shared" si="84"/>
        <v>10</v>
      </c>
      <c r="F1350">
        <f t="shared" si="85"/>
        <v>7</v>
      </c>
      <c r="G1350">
        <f t="shared" si="86"/>
        <v>18.430973333300003</v>
      </c>
      <c r="H1350">
        <f t="shared" si="87"/>
        <v>0</v>
      </c>
    </row>
    <row r="1351" spans="3:8" x14ac:dyDescent="0.25">
      <c r="C1351">
        <v>22.44736</v>
      </c>
      <c r="D1351">
        <v>357</v>
      </c>
      <c r="E1351">
        <f t="shared" si="84"/>
        <v>7</v>
      </c>
      <c r="F1351">
        <f t="shared" si="85"/>
        <v>4.8999999999999995</v>
      </c>
      <c r="G1351">
        <f t="shared" si="86"/>
        <v>18.447613333299998</v>
      </c>
      <c r="H1351">
        <f t="shared" si="87"/>
        <v>0</v>
      </c>
    </row>
    <row r="1352" spans="3:8" x14ac:dyDescent="0.25">
      <c r="C1352">
        <v>22.463999999999999</v>
      </c>
      <c r="D1352">
        <v>351</v>
      </c>
      <c r="E1352">
        <f t="shared" si="84"/>
        <v>1</v>
      </c>
      <c r="F1352">
        <f t="shared" si="85"/>
        <v>0.7</v>
      </c>
      <c r="G1352">
        <f t="shared" si="86"/>
        <v>18.4642533333</v>
      </c>
      <c r="H1352">
        <f t="shared" si="87"/>
        <v>0</v>
      </c>
    </row>
    <row r="1353" spans="3:8" x14ac:dyDescent="0.25">
      <c r="C1353">
        <v>22.480640000000001</v>
      </c>
      <c r="D1353">
        <v>348</v>
      </c>
      <c r="E1353">
        <f t="shared" si="84"/>
        <v>-2</v>
      </c>
      <c r="F1353">
        <f t="shared" si="85"/>
        <v>-1.4</v>
      </c>
      <c r="G1353">
        <f t="shared" si="86"/>
        <v>18.480893333300003</v>
      </c>
      <c r="H1353">
        <f t="shared" si="87"/>
        <v>0</v>
      </c>
    </row>
    <row r="1354" spans="3:8" x14ac:dyDescent="0.25">
      <c r="C1354">
        <v>22.49728</v>
      </c>
      <c r="D1354">
        <v>347</v>
      </c>
      <c r="E1354">
        <f t="shared" si="84"/>
        <v>-3</v>
      </c>
      <c r="F1354">
        <f t="shared" si="85"/>
        <v>-2.0999999999999996</v>
      </c>
      <c r="G1354">
        <f t="shared" si="86"/>
        <v>18.497533333299998</v>
      </c>
      <c r="H1354">
        <f t="shared" si="87"/>
        <v>0</v>
      </c>
    </row>
    <row r="1355" spans="3:8" x14ac:dyDescent="0.25">
      <c r="C1355">
        <v>22.513919999999999</v>
      </c>
      <c r="D1355">
        <v>346</v>
      </c>
      <c r="E1355">
        <f t="shared" si="84"/>
        <v>-4</v>
      </c>
      <c r="F1355">
        <f t="shared" si="85"/>
        <v>-2.8</v>
      </c>
      <c r="G1355">
        <f t="shared" si="86"/>
        <v>18.5141733333</v>
      </c>
      <c r="H1355">
        <f t="shared" si="87"/>
        <v>0</v>
      </c>
    </row>
    <row r="1356" spans="3:8" x14ac:dyDescent="0.25">
      <c r="C1356">
        <v>22.530560000000001</v>
      </c>
      <c r="D1356">
        <v>342</v>
      </c>
      <c r="E1356">
        <f t="shared" si="84"/>
        <v>-8</v>
      </c>
      <c r="F1356">
        <f t="shared" si="85"/>
        <v>-5.6</v>
      </c>
      <c r="G1356">
        <f t="shared" si="86"/>
        <v>18.530813333300003</v>
      </c>
      <c r="H1356">
        <f t="shared" si="87"/>
        <v>0</v>
      </c>
    </row>
    <row r="1357" spans="3:8" x14ac:dyDescent="0.25">
      <c r="C1357">
        <v>22.5472</v>
      </c>
      <c r="D1357">
        <v>330</v>
      </c>
      <c r="E1357">
        <f t="shared" si="84"/>
        <v>-20</v>
      </c>
      <c r="F1357">
        <f t="shared" si="85"/>
        <v>-14</v>
      </c>
      <c r="G1357">
        <f t="shared" si="86"/>
        <v>18.547453333299998</v>
      </c>
      <c r="H1357">
        <f t="shared" si="87"/>
        <v>0</v>
      </c>
    </row>
    <row r="1358" spans="3:8" x14ac:dyDescent="0.25">
      <c r="C1358">
        <v>22.563839999999999</v>
      </c>
      <c r="D1358">
        <v>334</v>
      </c>
      <c r="E1358">
        <f t="shared" si="84"/>
        <v>-16</v>
      </c>
      <c r="F1358">
        <f t="shared" si="85"/>
        <v>-11.2</v>
      </c>
      <c r="G1358">
        <f t="shared" si="86"/>
        <v>18.564093333300001</v>
      </c>
      <c r="H1358">
        <f t="shared" si="87"/>
        <v>0</v>
      </c>
    </row>
    <row r="1359" spans="3:8" x14ac:dyDescent="0.25">
      <c r="C1359">
        <v>22.580480000000001</v>
      </c>
      <c r="D1359">
        <v>330</v>
      </c>
      <c r="E1359">
        <f t="shared" si="84"/>
        <v>-20</v>
      </c>
      <c r="F1359">
        <f t="shared" si="85"/>
        <v>-14</v>
      </c>
      <c r="G1359">
        <f t="shared" si="86"/>
        <v>18.580733333300003</v>
      </c>
      <c r="H1359">
        <f t="shared" si="87"/>
        <v>0</v>
      </c>
    </row>
    <row r="1360" spans="3:8" x14ac:dyDescent="0.25">
      <c r="C1360">
        <v>22.59712</v>
      </c>
      <c r="D1360">
        <v>327</v>
      </c>
      <c r="E1360">
        <f t="shared" si="84"/>
        <v>-23</v>
      </c>
      <c r="F1360">
        <f t="shared" si="85"/>
        <v>-16.099999999999998</v>
      </c>
      <c r="G1360">
        <f t="shared" si="86"/>
        <v>18.597373333299998</v>
      </c>
      <c r="H1360">
        <f t="shared" si="87"/>
        <v>0</v>
      </c>
    </row>
    <row r="1361" spans="3:8" x14ac:dyDescent="0.25">
      <c r="C1361">
        <v>22.613759999999999</v>
      </c>
      <c r="D1361">
        <v>326</v>
      </c>
      <c r="E1361">
        <f t="shared" si="84"/>
        <v>-24</v>
      </c>
      <c r="F1361">
        <f t="shared" si="85"/>
        <v>-16.799999999999997</v>
      </c>
      <c r="G1361">
        <f t="shared" si="86"/>
        <v>18.614013333300001</v>
      </c>
      <c r="H1361">
        <f t="shared" si="87"/>
        <v>0</v>
      </c>
    </row>
    <row r="1362" spans="3:8" x14ac:dyDescent="0.25">
      <c r="C1362">
        <v>22.630400000000002</v>
      </c>
      <c r="D1362">
        <v>325</v>
      </c>
      <c r="E1362">
        <f t="shared" si="84"/>
        <v>-25</v>
      </c>
      <c r="F1362">
        <f t="shared" si="85"/>
        <v>-17.5</v>
      </c>
      <c r="G1362">
        <f t="shared" si="86"/>
        <v>18.630653333300003</v>
      </c>
      <c r="H1362">
        <f t="shared" si="87"/>
        <v>0</v>
      </c>
    </row>
    <row r="1363" spans="3:8" x14ac:dyDescent="0.25">
      <c r="C1363">
        <v>22.647040000000001</v>
      </c>
      <c r="D1363">
        <v>327</v>
      </c>
      <c r="E1363">
        <f t="shared" si="84"/>
        <v>-23</v>
      </c>
      <c r="F1363">
        <f t="shared" si="85"/>
        <v>-16.099999999999998</v>
      </c>
      <c r="G1363">
        <f t="shared" si="86"/>
        <v>18.647293333299999</v>
      </c>
      <c r="H1363">
        <f t="shared" si="87"/>
        <v>0</v>
      </c>
    </row>
    <row r="1364" spans="3:8" x14ac:dyDescent="0.25">
      <c r="C1364">
        <v>22.663679999999999</v>
      </c>
      <c r="D1364">
        <v>320</v>
      </c>
      <c r="E1364">
        <f t="shared" si="84"/>
        <v>-30</v>
      </c>
      <c r="F1364">
        <f t="shared" si="85"/>
        <v>-21</v>
      </c>
      <c r="G1364">
        <f t="shared" si="86"/>
        <v>18.663933333300001</v>
      </c>
      <c r="H1364">
        <f t="shared" si="87"/>
        <v>0</v>
      </c>
    </row>
    <row r="1365" spans="3:8" x14ac:dyDescent="0.25">
      <c r="C1365">
        <v>22.680319999999998</v>
      </c>
      <c r="D1365">
        <v>316</v>
      </c>
      <c r="E1365">
        <f t="shared" si="84"/>
        <v>-34</v>
      </c>
      <c r="F1365">
        <f t="shared" si="85"/>
        <v>-23.799999999999997</v>
      </c>
      <c r="G1365">
        <f t="shared" si="86"/>
        <v>18.680573333299996</v>
      </c>
      <c r="H1365">
        <f t="shared" si="87"/>
        <v>0</v>
      </c>
    </row>
    <row r="1366" spans="3:8" x14ac:dyDescent="0.25">
      <c r="C1366">
        <v>22.696960000000001</v>
      </c>
      <c r="D1366">
        <v>316</v>
      </c>
      <c r="E1366">
        <f t="shared" si="84"/>
        <v>-34</v>
      </c>
      <c r="F1366">
        <f t="shared" si="85"/>
        <v>-23.799999999999997</v>
      </c>
      <c r="G1366">
        <f t="shared" si="86"/>
        <v>18.697213333299999</v>
      </c>
      <c r="H1366">
        <f t="shared" si="87"/>
        <v>0</v>
      </c>
    </row>
    <row r="1367" spans="3:8" x14ac:dyDescent="0.25">
      <c r="C1367">
        <v>22.7136</v>
      </c>
      <c r="D1367">
        <v>318</v>
      </c>
      <c r="E1367">
        <f t="shared" si="84"/>
        <v>-32</v>
      </c>
      <c r="F1367">
        <f t="shared" si="85"/>
        <v>-22.4</v>
      </c>
      <c r="G1367">
        <f t="shared" si="86"/>
        <v>18.713853333300001</v>
      </c>
      <c r="H1367">
        <f t="shared" si="87"/>
        <v>0</v>
      </c>
    </row>
    <row r="1368" spans="3:8" x14ac:dyDescent="0.25">
      <c r="C1368">
        <v>22.730239999999998</v>
      </c>
      <c r="D1368">
        <v>313</v>
      </c>
      <c r="E1368">
        <f t="shared" si="84"/>
        <v>-37</v>
      </c>
      <c r="F1368">
        <f t="shared" si="85"/>
        <v>-25.9</v>
      </c>
      <c r="G1368">
        <f t="shared" si="86"/>
        <v>18.730493333299997</v>
      </c>
      <c r="H1368">
        <f t="shared" si="87"/>
        <v>0</v>
      </c>
    </row>
    <row r="1369" spans="3:8" x14ac:dyDescent="0.25">
      <c r="C1369">
        <v>22.746880000000001</v>
      </c>
      <c r="D1369">
        <v>317</v>
      </c>
      <c r="E1369">
        <f t="shared" si="84"/>
        <v>-33</v>
      </c>
      <c r="F1369">
        <f t="shared" si="85"/>
        <v>-23.099999999999998</v>
      </c>
      <c r="G1369">
        <f t="shared" si="86"/>
        <v>18.747133333299999</v>
      </c>
      <c r="H1369">
        <f t="shared" si="87"/>
        <v>0</v>
      </c>
    </row>
    <row r="1370" spans="3:8" x14ac:dyDescent="0.25">
      <c r="C1370">
        <v>22.76352</v>
      </c>
      <c r="D1370">
        <v>316</v>
      </c>
      <c r="E1370">
        <f t="shared" si="84"/>
        <v>-34</v>
      </c>
      <c r="F1370">
        <f t="shared" si="85"/>
        <v>-23.799999999999997</v>
      </c>
      <c r="G1370">
        <f t="shared" si="86"/>
        <v>18.763773333300001</v>
      </c>
      <c r="H1370">
        <f t="shared" si="87"/>
        <v>0</v>
      </c>
    </row>
    <row r="1371" spans="3:8" x14ac:dyDescent="0.25">
      <c r="C1371">
        <v>22.780159999999999</v>
      </c>
      <c r="D1371">
        <v>321</v>
      </c>
      <c r="E1371">
        <f t="shared" si="84"/>
        <v>-29</v>
      </c>
      <c r="F1371">
        <f t="shared" si="85"/>
        <v>-20.299999999999997</v>
      </c>
      <c r="G1371">
        <f t="shared" si="86"/>
        <v>18.780413333299997</v>
      </c>
      <c r="H1371">
        <f t="shared" si="87"/>
        <v>0</v>
      </c>
    </row>
    <row r="1372" spans="3:8" x14ac:dyDescent="0.25">
      <c r="C1372">
        <v>22.796800000000001</v>
      </c>
      <c r="D1372">
        <v>316</v>
      </c>
      <c r="E1372">
        <f t="shared" si="84"/>
        <v>-34</v>
      </c>
      <c r="F1372">
        <f t="shared" si="85"/>
        <v>-23.799999999999997</v>
      </c>
      <c r="G1372">
        <f t="shared" si="86"/>
        <v>18.797053333299999</v>
      </c>
      <c r="H1372">
        <f t="shared" si="87"/>
        <v>0</v>
      </c>
    </row>
    <row r="1373" spans="3:8" x14ac:dyDescent="0.25">
      <c r="C1373">
        <v>22.81344</v>
      </c>
      <c r="D1373">
        <v>313</v>
      </c>
      <c r="E1373">
        <f t="shared" si="84"/>
        <v>-37</v>
      </c>
      <c r="F1373">
        <f t="shared" si="85"/>
        <v>-25.9</v>
      </c>
      <c r="G1373">
        <f t="shared" si="86"/>
        <v>18.813693333300002</v>
      </c>
      <c r="H1373">
        <f t="shared" si="87"/>
        <v>0</v>
      </c>
    </row>
    <row r="1374" spans="3:8" x14ac:dyDescent="0.25">
      <c r="C1374">
        <v>22.830079999999999</v>
      </c>
      <c r="D1374">
        <v>304</v>
      </c>
      <c r="E1374">
        <f t="shared" si="84"/>
        <v>-46</v>
      </c>
      <c r="F1374">
        <f t="shared" si="85"/>
        <v>-32.199999999999996</v>
      </c>
      <c r="G1374">
        <f t="shared" si="86"/>
        <v>18.830333333299997</v>
      </c>
      <c r="H1374">
        <f t="shared" si="87"/>
        <v>0</v>
      </c>
    </row>
    <row r="1375" spans="3:8" x14ac:dyDescent="0.25">
      <c r="C1375">
        <v>22.846720000000001</v>
      </c>
      <c r="D1375">
        <v>301</v>
      </c>
      <c r="E1375">
        <f t="shared" si="84"/>
        <v>-49</v>
      </c>
      <c r="F1375">
        <f t="shared" si="85"/>
        <v>-34.299999999999997</v>
      </c>
      <c r="G1375">
        <f t="shared" si="86"/>
        <v>18.846973333299999</v>
      </c>
      <c r="H1375">
        <f t="shared" si="87"/>
        <v>0</v>
      </c>
    </row>
    <row r="1376" spans="3:8" x14ac:dyDescent="0.25">
      <c r="C1376">
        <v>22.86336</v>
      </c>
      <c r="D1376">
        <v>300</v>
      </c>
      <c r="E1376">
        <f t="shared" si="84"/>
        <v>-50</v>
      </c>
      <c r="F1376">
        <f t="shared" si="85"/>
        <v>-35</v>
      </c>
      <c r="G1376">
        <f t="shared" si="86"/>
        <v>18.863613333300002</v>
      </c>
      <c r="H1376">
        <f t="shared" si="87"/>
        <v>0</v>
      </c>
    </row>
    <row r="1377" spans="3:8" x14ac:dyDescent="0.25">
      <c r="C1377">
        <v>22.88</v>
      </c>
      <c r="D1377">
        <v>298</v>
      </c>
      <c r="E1377">
        <f t="shared" si="84"/>
        <v>-52</v>
      </c>
      <c r="F1377">
        <f t="shared" si="85"/>
        <v>-36.4</v>
      </c>
      <c r="G1377">
        <f t="shared" si="86"/>
        <v>18.880253333299997</v>
      </c>
      <c r="H1377">
        <f t="shared" si="87"/>
        <v>0</v>
      </c>
    </row>
    <row r="1378" spans="3:8" x14ac:dyDescent="0.25">
      <c r="C1378">
        <v>22.896640000000001</v>
      </c>
      <c r="D1378">
        <v>298</v>
      </c>
      <c r="E1378">
        <f t="shared" si="84"/>
        <v>-52</v>
      </c>
      <c r="F1378">
        <f t="shared" si="85"/>
        <v>-36.4</v>
      </c>
      <c r="G1378">
        <f t="shared" si="86"/>
        <v>18.8968933333</v>
      </c>
      <c r="H1378">
        <f t="shared" si="87"/>
        <v>0</v>
      </c>
    </row>
    <row r="1379" spans="3:8" x14ac:dyDescent="0.25">
      <c r="C1379">
        <v>22.91328</v>
      </c>
      <c r="D1379">
        <v>298</v>
      </c>
      <c r="E1379">
        <f t="shared" si="84"/>
        <v>-52</v>
      </c>
      <c r="F1379">
        <f t="shared" si="85"/>
        <v>-36.4</v>
      </c>
      <c r="G1379">
        <f t="shared" si="86"/>
        <v>18.913533333300002</v>
      </c>
      <c r="H1379">
        <f t="shared" si="87"/>
        <v>0</v>
      </c>
    </row>
    <row r="1380" spans="3:8" x14ac:dyDescent="0.25">
      <c r="C1380">
        <v>22.929919999999999</v>
      </c>
      <c r="D1380">
        <v>287</v>
      </c>
      <c r="E1380">
        <f t="shared" si="84"/>
        <v>-63</v>
      </c>
      <c r="F1380">
        <f t="shared" si="85"/>
        <v>-44.099999999999994</v>
      </c>
      <c r="G1380">
        <f t="shared" si="86"/>
        <v>18.930173333299997</v>
      </c>
      <c r="H1380">
        <f t="shared" si="87"/>
        <v>0</v>
      </c>
    </row>
    <row r="1381" spans="3:8" x14ac:dyDescent="0.25">
      <c r="C1381">
        <v>22.946560000000002</v>
      </c>
      <c r="D1381">
        <v>294</v>
      </c>
      <c r="E1381">
        <f t="shared" si="84"/>
        <v>-56</v>
      </c>
      <c r="F1381">
        <f t="shared" si="85"/>
        <v>-39.199999999999996</v>
      </c>
      <c r="G1381">
        <f t="shared" si="86"/>
        <v>18.9468133333</v>
      </c>
      <c r="H1381">
        <f t="shared" si="87"/>
        <v>0</v>
      </c>
    </row>
    <row r="1382" spans="3:8" x14ac:dyDescent="0.25">
      <c r="C1382">
        <v>22.963200000000001</v>
      </c>
      <c r="D1382">
        <v>293</v>
      </c>
      <c r="E1382">
        <f t="shared" si="84"/>
        <v>-57</v>
      </c>
      <c r="F1382">
        <f t="shared" si="85"/>
        <v>-39.9</v>
      </c>
      <c r="G1382">
        <f t="shared" si="86"/>
        <v>18.963453333300002</v>
      </c>
      <c r="H1382">
        <f t="shared" si="87"/>
        <v>0</v>
      </c>
    </row>
    <row r="1383" spans="3:8" x14ac:dyDescent="0.25">
      <c r="C1383">
        <v>22.979839999999999</v>
      </c>
      <c r="D1383">
        <v>292</v>
      </c>
      <c r="E1383">
        <f t="shared" si="84"/>
        <v>-58</v>
      </c>
      <c r="F1383">
        <f t="shared" si="85"/>
        <v>-40.599999999999994</v>
      </c>
      <c r="G1383">
        <f t="shared" si="86"/>
        <v>18.980093333299997</v>
      </c>
      <c r="H1383">
        <f t="shared" si="87"/>
        <v>0</v>
      </c>
    </row>
    <row r="1384" spans="3:8" x14ac:dyDescent="0.25">
      <c r="C1384">
        <v>22.996479999999998</v>
      </c>
      <c r="D1384">
        <v>293</v>
      </c>
      <c r="E1384">
        <f t="shared" si="84"/>
        <v>-57</v>
      </c>
      <c r="F1384">
        <f t="shared" si="85"/>
        <v>-39.9</v>
      </c>
      <c r="G1384">
        <f t="shared" si="86"/>
        <v>18.9967333333</v>
      </c>
      <c r="H1384">
        <f t="shared" si="87"/>
        <v>0</v>
      </c>
    </row>
    <row r="1385" spans="3:8" x14ac:dyDescent="0.25">
      <c r="C1385">
        <v>23.013120000000001</v>
      </c>
      <c r="D1385">
        <v>299</v>
      </c>
      <c r="E1385">
        <f t="shared" si="84"/>
        <v>-51</v>
      </c>
      <c r="F1385">
        <f t="shared" si="85"/>
        <v>-35.699999999999996</v>
      </c>
      <c r="G1385">
        <f t="shared" si="86"/>
        <v>19.013373333300002</v>
      </c>
      <c r="H1385">
        <f t="shared" si="87"/>
        <v>0</v>
      </c>
    </row>
    <row r="1386" spans="3:8" x14ac:dyDescent="0.25">
      <c r="C1386">
        <v>23.02976</v>
      </c>
      <c r="D1386">
        <v>303</v>
      </c>
      <c r="E1386">
        <f t="shared" si="84"/>
        <v>-47</v>
      </c>
      <c r="F1386">
        <f t="shared" si="85"/>
        <v>-32.9</v>
      </c>
      <c r="G1386">
        <f t="shared" si="86"/>
        <v>19.030013333299998</v>
      </c>
      <c r="H1386">
        <f t="shared" si="87"/>
        <v>0</v>
      </c>
    </row>
    <row r="1387" spans="3:8" x14ac:dyDescent="0.25">
      <c r="C1387">
        <v>23.046399999999998</v>
      </c>
      <c r="D1387">
        <v>297</v>
      </c>
      <c r="E1387">
        <f t="shared" si="84"/>
        <v>-53</v>
      </c>
      <c r="F1387">
        <f t="shared" si="85"/>
        <v>-37.099999999999994</v>
      </c>
      <c r="G1387">
        <f t="shared" si="86"/>
        <v>19.0466533333</v>
      </c>
      <c r="H1387">
        <f t="shared" si="87"/>
        <v>0</v>
      </c>
    </row>
    <row r="1388" spans="3:8" x14ac:dyDescent="0.25">
      <c r="C1388">
        <v>23.063040000000001</v>
      </c>
      <c r="D1388">
        <v>297</v>
      </c>
      <c r="E1388">
        <f t="shared" si="84"/>
        <v>-53</v>
      </c>
      <c r="F1388">
        <f t="shared" si="85"/>
        <v>-37.099999999999994</v>
      </c>
      <c r="G1388">
        <f t="shared" si="86"/>
        <v>19.063293333300003</v>
      </c>
      <c r="H1388">
        <f t="shared" si="87"/>
        <v>0</v>
      </c>
    </row>
    <row r="1389" spans="3:8" x14ac:dyDescent="0.25">
      <c r="C1389">
        <v>23.07968</v>
      </c>
      <c r="D1389">
        <v>296</v>
      </c>
      <c r="E1389">
        <f t="shared" si="84"/>
        <v>-54</v>
      </c>
      <c r="F1389">
        <f t="shared" si="85"/>
        <v>-37.799999999999997</v>
      </c>
      <c r="G1389">
        <f t="shared" si="86"/>
        <v>19.079933333299998</v>
      </c>
      <c r="H1389">
        <f t="shared" si="87"/>
        <v>0</v>
      </c>
    </row>
    <row r="1390" spans="3:8" x14ac:dyDescent="0.25">
      <c r="C1390">
        <v>23.096319999999999</v>
      </c>
      <c r="D1390">
        <v>303</v>
      </c>
      <c r="E1390">
        <f t="shared" si="84"/>
        <v>-47</v>
      </c>
      <c r="F1390">
        <f t="shared" si="85"/>
        <v>-32.9</v>
      </c>
      <c r="G1390">
        <f t="shared" si="86"/>
        <v>19.0965733333</v>
      </c>
      <c r="H1390">
        <f t="shared" si="87"/>
        <v>0</v>
      </c>
    </row>
    <row r="1391" spans="3:8" x14ac:dyDescent="0.25">
      <c r="C1391">
        <v>23.112960000000001</v>
      </c>
      <c r="D1391">
        <v>299</v>
      </c>
      <c r="E1391">
        <f t="shared" si="84"/>
        <v>-51</v>
      </c>
      <c r="F1391">
        <f t="shared" si="85"/>
        <v>-35.699999999999996</v>
      </c>
      <c r="G1391">
        <f t="shared" si="86"/>
        <v>19.113213333300003</v>
      </c>
      <c r="H1391">
        <f t="shared" si="87"/>
        <v>0</v>
      </c>
    </row>
    <row r="1392" spans="3:8" x14ac:dyDescent="0.25">
      <c r="C1392">
        <v>23.1296</v>
      </c>
      <c r="D1392">
        <v>294</v>
      </c>
      <c r="E1392">
        <f t="shared" si="84"/>
        <v>-56</v>
      </c>
      <c r="F1392">
        <f t="shared" si="85"/>
        <v>-39.199999999999996</v>
      </c>
      <c r="G1392">
        <f t="shared" si="86"/>
        <v>19.129853333299998</v>
      </c>
      <c r="H1392">
        <f t="shared" si="87"/>
        <v>0</v>
      </c>
    </row>
    <row r="1393" spans="3:8" x14ac:dyDescent="0.25">
      <c r="C1393">
        <v>23.146239999999999</v>
      </c>
      <c r="D1393">
        <v>300</v>
      </c>
      <c r="E1393">
        <f t="shared" si="84"/>
        <v>-50</v>
      </c>
      <c r="F1393">
        <f t="shared" si="85"/>
        <v>-35</v>
      </c>
      <c r="G1393">
        <f t="shared" si="86"/>
        <v>19.1464933333</v>
      </c>
      <c r="H1393">
        <f t="shared" si="87"/>
        <v>0</v>
      </c>
    </row>
    <row r="1394" spans="3:8" x14ac:dyDescent="0.25">
      <c r="C1394">
        <v>23.162880000000001</v>
      </c>
      <c r="D1394">
        <v>300</v>
      </c>
      <c r="E1394">
        <f t="shared" si="84"/>
        <v>-50</v>
      </c>
      <c r="F1394">
        <f t="shared" si="85"/>
        <v>-35</v>
      </c>
      <c r="G1394">
        <f t="shared" si="86"/>
        <v>19.163133333300003</v>
      </c>
      <c r="H1394">
        <f t="shared" si="87"/>
        <v>0</v>
      </c>
    </row>
    <row r="1395" spans="3:8" x14ac:dyDescent="0.25">
      <c r="C1395">
        <v>23.17952</v>
      </c>
      <c r="D1395">
        <v>302</v>
      </c>
      <c r="E1395">
        <f t="shared" si="84"/>
        <v>-48</v>
      </c>
      <c r="F1395">
        <f t="shared" si="85"/>
        <v>-33.599999999999994</v>
      </c>
      <c r="G1395">
        <f t="shared" si="86"/>
        <v>19.179773333299998</v>
      </c>
      <c r="H1395">
        <f t="shared" si="87"/>
        <v>0</v>
      </c>
    </row>
    <row r="1396" spans="3:8" x14ac:dyDescent="0.25">
      <c r="C1396">
        <v>23.196159999999999</v>
      </c>
      <c r="D1396">
        <v>299</v>
      </c>
      <c r="E1396">
        <f t="shared" si="84"/>
        <v>-51</v>
      </c>
      <c r="F1396">
        <f t="shared" si="85"/>
        <v>-35.699999999999996</v>
      </c>
      <c r="G1396">
        <f t="shared" si="86"/>
        <v>19.196413333300001</v>
      </c>
      <c r="H1396">
        <f t="shared" si="87"/>
        <v>0</v>
      </c>
    </row>
    <row r="1397" spans="3:8" x14ac:dyDescent="0.25">
      <c r="C1397">
        <v>23.212800000000001</v>
      </c>
      <c r="D1397">
        <v>305</v>
      </c>
      <c r="E1397">
        <f t="shared" si="84"/>
        <v>-45</v>
      </c>
      <c r="F1397">
        <f t="shared" si="85"/>
        <v>-31.499999999999996</v>
      </c>
      <c r="G1397">
        <f t="shared" si="86"/>
        <v>19.213053333300003</v>
      </c>
      <c r="H1397">
        <f t="shared" si="87"/>
        <v>0</v>
      </c>
    </row>
    <row r="1398" spans="3:8" x14ac:dyDescent="0.25">
      <c r="C1398">
        <v>23.22944</v>
      </c>
      <c r="D1398">
        <v>310</v>
      </c>
      <c r="E1398">
        <f t="shared" si="84"/>
        <v>-40</v>
      </c>
      <c r="F1398">
        <f t="shared" si="85"/>
        <v>-28</v>
      </c>
      <c r="G1398">
        <f t="shared" si="86"/>
        <v>19.229693333299998</v>
      </c>
      <c r="H1398">
        <f t="shared" si="87"/>
        <v>0</v>
      </c>
    </row>
    <row r="1399" spans="3:8" x14ac:dyDescent="0.25">
      <c r="C1399">
        <v>23.246079999999999</v>
      </c>
      <c r="D1399">
        <v>311</v>
      </c>
      <c r="E1399">
        <f t="shared" si="84"/>
        <v>-39</v>
      </c>
      <c r="F1399">
        <f t="shared" si="85"/>
        <v>-27.299999999999997</v>
      </c>
      <c r="G1399">
        <f t="shared" si="86"/>
        <v>19.246333333300001</v>
      </c>
      <c r="H1399">
        <f t="shared" si="87"/>
        <v>0</v>
      </c>
    </row>
    <row r="1400" spans="3:8" x14ac:dyDescent="0.25">
      <c r="C1400">
        <v>23.262720000000002</v>
      </c>
      <c r="D1400">
        <v>314</v>
      </c>
      <c r="E1400">
        <f t="shared" si="84"/>
        <v>-36</v>
      </c>
      <c r="F1400">
        <f t="shared" si="85"/>
        <v>-25.2</v>
      </c>
      <c r="G1400">
        <f t="shared" si="86"/>
        <v>19.262973333300003</v>
      </c>
      <c r="H1400">
        <f t="shared" si="87"/>
        <v>0</v>
      </c>
    </row>
    <row r="1401" spans="3:8" x14ac:dyDescent="0.25">
      <c r="C1401">
        <v>23.27936</v>
      </c>
      <c r="D1401">
        <v>312</v>
      </c>
      <c r="E1401">
        <f t="shared" si="84"/>
        <v>-38</v>
      </c>
      <c r="F1401">
        <f t="shared" si="85"/>
        <v>-26.599999999999998</v>
      </c>
      <c r="G1401">
        <f t="shared" si="86"/>
        <v>19.279613333299999</v>
      </c>
      <c r="H1401">
        <f t="shared" si="87"/>
        <v>0</v>
      </c>
    </row>
    <row r="1402" spans="3:8" x14ac:dyDescent="0.25">
      <c r="C1402">
        <v>23.295999999999999</v>
      </c>
      <c r="D1402">
        <v>316</v>
      </c>
      <c r="E1402">
        <f t="shared" si="84"/>
        <v>-34</v>
      </c>
      <c r="F1402">
        <f t="shared" si="85"/>
        <v>-23.799999999999997</v>
      </c>
      <c r="G1402">
        <f t="shared" si="86"/>
        <v>19.296253333300001</v>
      </c>
      <c r="H1402">
        <f t="shared" si="87"/>
        <v>0</v>
      </c>
    </row>
    <row r="1403" spans="3:8" x14ac:dyDescent="0.25">
      <c r="C1403">
        <v>23.312639999999998</v>
      </c>
      <c r="D1403">
        <v>314</v>
      </c>
      <c r="E1403">
        <f t="shared" si="84"/>
        <v>-36</v>
      </c>
      <c r="F1403">
        <f t="shared" si="85"/>
        <v>-25.2</v>
      </c>
      <c r="G1403">
        <f t="shared" si="86"/>
        <v>19.312893333299996</v>
      </c>
      <c r="H1403">
        <f t="shared" si="87"/>
        <v>0</v>
      </c>
    </row>
    <row r="1404" spans="3:8" x14ac:dyDescent="0.25">
      <c r="C1404">
        <v>23.329280000000001</v>
      </c>
      <c r="D1404">
        <v>315</v>
      </c>
      <c r="E1404">
        <f t="shared" si="84"/>
        <v>-35</v>
      </c>
      <c r="F1404">
        <f t="shared" si="85"/>
        <v>-24.5</v>
      </c>
      <c r="G1404">
        <f t="shared" si="86"/>
        <v>19.329533333299999</v>
      </c>
      <c r="H1404">
        <f t="shared" si="87"/>
        <v>0</v>
      </c>
    </row>
    <row r="1405" spans="3:8" x14ac:dyDescent="0.25">
      <c r="C1405">
        <v>23.34592</v>
      </c>
      <c r="D1405">
        <v>321</v>
      </c>
      <c r="E1405">
        <f t="shared" si="84"/>
        <v>-29</v>
      </c>
      <c r="F1405">
        <f t="shared" si="85"/>
        <v>-20.299999999999997</v>
      </c>
      <c r="G1405">
        <f t="shared" si="86"/>
        <v>19.346173333300001</v>
      </c>
      <c r="H1405">
        <f t="shared" si="87"/>
        <v>0</v>
      </c>
    </row>
    <row r="1406" spans="3:8" x14ac:dyDescent="0.25">
      <c r="C1406">
        <v>23.362559999999998</v>
      </c>
      <c r="D1406">
        <v>323</v>
      </c>
      <c r="E1406">
        <f t="shared" si="84"/>
        <v>-27</v>
      </c>
      <c r="F1406">
        <f t="shared" si="85"/>
        <v>-18.899999999999999</v>
      </c>
      <c r="G1406">
        <f t="shared" si="86"/>
        <v>19.362813333299997</v>
      </c>
      <c r="H1406">
        <f t="shared" si="87"/>
        <v>0</v>
      </c>
    </row>
    <row r="1407" spans="3:8" x14ac:dyDescent="0.25">
      <c r="C1407">
        <v>23.379200000000001</v>
      </c>
      <c r="D1407">
        <v>320</v>
      </c>
      <c r="E1407">
        <f t="shared" si="84"/>
        <v>-30</v>
      </c>
      <c r="F1407">
        <f t="shared" si="85"/>
        <v>-21</v>
      </c>
      <c r="G1407">
        <f t="shared" si="86"/>
        <v>19.379453333299999</v>
      </c>
      <c r="H1407">
        <f t="shared" si="87"/>
        <v>0</v>
      </c>
    </row>
    <row r="1408" spans="3:8" x14ac:dyDescent="0.25">
      <c r="C1408">
        <v>23.39584</v>
      </c>
      <c r="D1408">
        <v>326</v>
      </c>
      <c r="E1408">
        <f t="shared" si="84"/>
        <v>-24</v>
      </c>
      <c r="F1408">
        <f t="shared" si="85"/>
        <v>-16.799999999999997</v>
      </c>
      <c r="G1408">
        <f t="shared" si="86"/>
        <v>19.396093333300001</v>
      </c>
      <c r="H1408">
        <f t="shared" si="87"/>
        <v>0</v>
      </c>
    </row>
    <row r="1409" spans="3:8" x14ac:dyDescent="0.25">
      <c r="C1409">
        <v>23.412479999999999</v>
      </c>
      <c r="D1409">
        <v>336</v>
      </c>
      <c r="E1409">
        <f t="shared" si="84"/>
        <v>-14</v>
      </c>
      <c r="F1409">
        <f t="shared" si="85"/>
        <v>-9.7999999999999989</v>
      </c>
      <c r="G1409">
        <f t="shared" si="86"/>
        <v>19.412733333299997</v>
      </c>
      <c r="H1409">
        <f t="shared" si="87"/>
        <v>0</v>
      </c>
    </row>
    <row r="1410" spans="3:8" x14ac:dyDescent="0.25">
      <c r="C1410">
        <v>23.429120000000001</v>
      </c>
      <c r="D1410">
        <v>327</v>
      </c>
      <c r="E1410">
        <f t="shared" si="84"/>
        <v>-23</v>
      </c>
      <c r="F1410">
        <f t="shared" si="85"/>
        <v>-16.099999999999998</v>
      </c>
      <c r="G1410">
        <f t="shared" si="86"/>
        <v>19.429373333299999</v>
      </c>
      <c r="H1410">
        <f t="shared" si="87"/>
        <v>0</v>
      </c>
    </row>
    <row r="1411" spans="3:8" x14ac:dyDescent="0.25">
      <c r="C1411">
        <v>23.44576</v>
      </c>
      <c r="D1411">
        <v>328</v>
      </c>
      <c r="E1411">
        <f t="shared" ref="E1411:E1474" si="88">D1411-350</f>
        <v>-22</v>
      </c>
      <c r="F1411">
        <f t="shared" ref="F1411:F1474" si="89">E1411*0.7</f>
        <v>-15.399999999999999</v>
      </c>
      <c r="G1411">
        <f t="shared" ref="G1411:G1474" si="90">C1411-4.0496666667+0.04992</f>
        <v>19.446013333300002</v>
      </c>
      <c r="H1411">
        <f t="shared" ref="H1411:H1474" si="91">B1411*-1</f>
        <v>0</v>
      </c>
    </row>
    <row r="1412" spans="3:8" x14ac:dyDescent="0.25">
      <c r="C1412">
        <v>23.462399999999999</v>
      </c>
      <c r="D1412">
        <v>331</v>
      </c>
      <c r="E1412">
        <f t="shared" si="88"/>
        <v>-19</v>
      </c>
      <c r="F1412">
        <f t="shared" si="89"/>
        <v>-13.299999999999999</v>
      </c>
      <c r="G1412">
        <f t="shared" si="90"/>
        <v>19.462653333299997</v>
      </c>
      <c r="H1412">
        <f t="shared" si="91"/>
        <v>0</v>
      </c>
    </row>
    <row r="1413" spans="3:8" x14ac:dyDescent="0.25">
      <c r="C1413">
        <v>23.479040000000001</v>
      </c>
      <c r="D1413">
        <v>338</v>
      </c>
      <c r="E1413">
        <f t="shared" si="88"/>
        <v>-12</v>
      </c>
      <c r="F1413">
        <f t="shared" si="89"/>
        <v>-8.3999999999999986</v>
      </c>
      <c r="G1413">
        <f t="shared" si="90"/>
        <v>19.479293333299999</v>
      </c>
      <c r="H1413">
        <f t="shared" si="91"/>
        <v>0</v>
      </c>
    </row>
    <row r="1414" spans="3:8" x14ac:dyDescent="0.25">
      <c r="C1414">
        <v>23.49568</v>
      </c>
      <c r="D1414">
        <v>342</v>
      </c>
      <c r="E1414">
        <f t="shared" si="88"/>
        <v>-8</v>
      </c>
      <c r="F1414">
        <f t="shared" si="89"/>
        <v>-5.6</v>
      </c>
      <c r="G1414">
        <f t="shared" si="90"/>
        <v>19.495933333300002</v>
      </c>
      <c r="H1414">
        <f t="shared" si="91"/>
        <v>0</v>
      </c>
    </row>
    <row r="1415" spans="3:8" x14ac:dyDescent="0.25">
      <c r="C1415">
        <v>23.512319999999999</v>
      </c>
      <c r="D1415">
        <v>343</v>
      </c>
      <c r="E1415">
        <f t="shared" si="88"/>
        <v>-7</v>
      </c>
      <c r="F1415">
        <f t="shared" si="89"/>
        <v>-4.8999999999999995</v>
      </c>
      <c r="G1415">
        <f t="shared" si="90"/>
        <v>19.512573333299997</v>
      </c>
      <c r="H1415">
        <f t="shared" si="91"/>
        <v>0</v>
      </c>
    </row>
    <row r="1416" spans="3:8" x14ac:dyDescent="0.25">
      <c r="C1416">
        <v>23.528960000000001</v>
      </c>
      <c r="D1416">
        <v>345</v>
      </c>
      <c r="E1416">
        <f t="shared" si="88"/>
        <v>-5</v>
      </c>
      <c r="F1416">
        <f t="shared" si="89"/>
        <v>-3.5</v>
      </c>
      <c r="G1416">
        <f t="shared" si="90"/>
        <v>19.5292133333</v>
      </c>
      <c r="H1416">
        <f t="shared" si="91"/>
        <v>0</v>
      </c>
    </row>
    <row r="1417" spans="3:8" x14ac:dyDescent="0.25">
      <c r="C1417">
        <v>23.5456</v>
      </c>
      <c r="D1417">
        <v>350</v>
      </c>
      <c r="E1417">
        <f t="shared" si="88"/>
        <v>0</v>
      </c>
      <c r="F1417">
        <f t="shared" si="89"/>
        <v>0</v>
      </c>
      <c r="G1417">
        <f t="shared" si="90"/>
        <v>19.545853333300002</v>
      </c>
      <c r="H1417">
        <f t="shared" si="91"/>
        <v>0</v>
      </c>
    </row>
    <row r="1418" spans="3:8" x14ac:dyDescent="0.25">
      <c r="C1418">
        <v>23.562239999999999</v>
      </c>
      <c r="D1418">
        <v>349</v>
      </c>
      <c r="E1418">
        <f t="shared" si="88"/>
        <v>-1</v>
      </c>
      <c r="F1418">
        <f t="shared" si="89"/>
        <v>-0.7</v>
      </c>
      <c r="G1418">
        <f t="shared" si="90"/>
        <v>19.562493333299997</v>
      </c>
      <c r="H1418">
        <f t="shared" si="91"/>
        <v>0</v>
      </c>
    </row>
    <row r="1419" spans="3:8" x14ac:dyDescent="0.25">
      <c r="C1419">
        <v>23.578880000000002</v>
      </c>
      <c r="D1419">
        <v>353</v>
      </c>
      <c r="E1419">
        <f t="shared" si="88"/>
        <v>3</v>
      </c>
      <c r="F1419">
        <f t="shared" si="89"/>
        <v>2.0999999999999996</v>
      </c>
      <c r="G1419">
        <f t="shared" si="90"/>
        <v>19.5791333333</v>
      </c>
      <c r="H1419">
        <f t="shared" si="91"/>
        <v>0</v>
      </c>
    </row>
    <row r="1420" spans="3:8" x14ac:dyDescent="0.25">
      <c r="C1420">
        <v>23.59552</v>
      </c>
      <c r="D1420">
        <v>356</v>
      </c>
      <c r="E1420">
        <f t="shared" si="88"/>
        <v>6</v>
      </c>
      <c r="F1420">
        <f t="shared" si="89"/>
        <v>4.1999999999999993</v>
      </c>
      <c r="G1420">
        <f t="shared" si="90"/>
        <v>19.595773333300002</v>
      </c>
      <c r="H1420">
        <f t="shared" si="91"/>
        <v>0</v>
      </c>
    </row>
    <row r="1421" spans="3:8" x14ac:dyDescent="0.25">
      <c r="C1421">
        <v>23.612159999999999</v>
      </c>
      <c r="D1421">
        <v>364</v>
      </c>
      <c r="E1421">
        <f t="shared" si="88"/>
        <v>14</v>
      </c>
      <c r="F1421">
        <f t="shared" si="89"/>
        <v>9.7999999999999989</v>
      </c>
      <c r="G1421">
        <f t="shared" si="90"/>
        <v>19.612413333299997</v>
      </c>
      <c r="H1421">
        <f t="shared" si="91"/>
        <v>0</v>
      </c>
    </row>
    <row r="1422" spans="3:8" x14ac:dyDescent="0.25">
      <c r="C1422">
        <v>23.628799999999998</v>
      </c>
      <c r="D1422">
        <v>364</v>
      </c>
      <c r="E1422">
        <f t="shared" si="88"/>
        <v>14</v>
      </c>
      <c r="F1422">
        <f t="shared" si="89"/>
        <v>9.7999999999999989</v>
      </c>
      <c r="G1422">
        <f t="shared" si="90"/>
        <v>19.6290533333</v>
      </c>
      <c r="H1422">
        <f t="shared" si="91"/>
        <v>0</v>
      </c>
    </row>
    <row r="1423" spans="3:8" x14ac:dyDescent="0.25">
      <c r="C1423">
        <v>23.645440000000001</v>
      </c>
      <c r="D1423">
        <v>368</v>
      </c>
      <c r="E1423">
        <f t="shared" si="88"/>
        <v>18</v>
      </c>
      <c r="F1423">
        <f t="shared" si="89"/>
        <v>12.6</v>
      </c>
      <c r="G1423">
        <f t="shared" si="90"/>
        <v>19.645693333300002</v>
      </c>
      <c r="H1423">
        <f t="shared" si="91"/>
        <v>0</v>
      </c>
    </row>
    <row r="1424" spans="3:8" x14ac:dyDescent="0.25">
      <c r="C1424">
        <v>23.66208</v>
      </c>
      <c r="D1424">
        <v>367</v>
      </c>
      <c r="E1424">
        <f t="shared" si="88"/>
        <v>17</v>
      </c>
      <c r="F1424">
        <f t="shared" si="89"/>
        <v>11.899999999999999</v>
      </c>
      <c r="G1424">
        <f t="shared" si="90"/>
        <v>19.662333333299998</v>
      </c>
      <c r="H1424">
        <f t="shared" si="91"/>
        <v>0</v>
      </c>
    </row>
    <row r="1425" spans="3:8" x14ac:dyDescent="0.25">
      <c r="C1425">
        <v>23.678719999999998</v>
      </c>
      <c r="D1425">
        <v>371</v>
      </c>
      <c r="E1425">
        <f t="shared" si="88"/>
        <v>21</v>
      </c>
      <c r="F1425">
        <f t="shared" si="89"/>
        <v>14.7</v>
      </c>
      <c r="G1425">
        <f t="shared" si="90"/>
        <v>19.6789733333</v>
      </c>
      <c r="H1425">
        <f t="shared" si="91"/>
        <v>0</v>
      </c>
    </row>
    <row r="1426" spans="3:8" x14ac:dyDescent="0.25">
      <c r="C1426">
        <v>23.695360000000001</v>
      </c>
      <c r="D1426">
        <v>370</v>
      </c>
      <c r="E1426">
        <f t="shared" si="88"/>
        <v>20</v>
      </c>
      <c r="F1426">
        <f t="shared" si="89"/>
        <v>14</v>
      </c>
      <c r="G1426">
        <f t="shared" si="90"/>
        <v>19.695613333300003</v>
      </c>
      <c r="H1426">
        <f t="shared" si="91"/>
        <v>0</v>
      </c>
    </row>
    <row r="1427" spans="3:8" x14ac:dyDescent="0.25">
      <c r="C1427">
        <v>23.712</v>
      </c>
      <c r="D1427">
        <v>378</v>
      </c>
      <c r="E1427">
        <f t="shared" si="88"/>
        <v>28</v>
      </c>
      <c r="F1427">
        <f t="shared" si="89"/>
        <v>19.599999999999998</v>
      </c>
      <c r="G1427">
        <f t="shared" si="90"/>
        <v>19.712253333299998</v>
      </c>
      <c r="H1427">
        <f t="shared" si="91"/>
        <v>0</v>
      </c>
    </row>
    <row r="1428" spans="3:8" x14ac:dyDescent="0.25">
      <c r="C1428">
        <v>23.728639999999999</v>
      </c>
      <c r="D1428">
        <v>380</v>
      </c>
      <c r="E1428">
        <f t="shared" si="88"/>
        <v>30</v>
      </c>
      <c r="F1428">
        <f t="shared" si="89"/>
        <v>21</v>
      </c>
      <c r="G1428">
        <f t="shared" si="90"/>
        <v>19.7288933333</v>
      </c>
      <c r="H1428">
        <f t="shared" si="91"/>
        <v>0</v>
      </c>
    </row>
    <row r="1429" spans="3:8" x14ac:dyDescent="0.25">
      <c r="C1429">
        <v>23.745280000000001</v>
      </c>
      <c r="D1429">
        <v>379</v>
      </c>
      <c r="E1429">
        <f t="shared" si="88"/>
        <v>29</v>
      </c>
      <c r="F1429">
        <f t="shared" si="89"/>
        <v>20.299999999999997</v>
      </c>
      <c r="G1429">
        <f t="shared" si="90"/>
        <v>19.745533333300003</v>
      </c>
      <c r="H1429">
        <f t="shared" si="91"/>
        <v>0</v>
      </c>
    </row>
    <row r="1430" spans="3:8" x14ac:dyDescent="0.25">
      <c r="C1430">
        <v>23.76192</v>
      </c>
      <c r="D1430">
        <v>377</v>
      </c>
      <c r="E1430">
        <f t="shared" si="88"/>
        <v>27</v>
      </c>
      <c r="F1430">
        <f t="shared" si="89"/>
        <v>18.899999999999999</v>
      </c>
      <c r="G1430">
        <f t="shared" si="90"/>
        <v>19.762173333299998</v>
      </c>
      <c r="H1430">
        <f t="shared" si="91"/>
        <v>0</v>
      </c>
    </row>
    <row r="1431" spans="3:8" x14ac:dyDescent="0.25">
      <c r="C1431">
        <v>23.778559999999999</v>
      </c>
      <c r="D1431">
        <v>386</v>
      </c>
      <c r="E1431">
        <f t="shared" si="88"/>
        <v>36</v>
      </c>
      <c r="F1431">
        <f t="shared" si="89"/>
        <v>25.2</v>
      </c>
      <c r="G1431">
        <f t="shared" si="90"/>
        <v>19.7788133333</v>
      </c>
      <c r="H1431">
        <f t="shared" si="91"/>
        <v>0</v>
      </c>
    </row>
    <row r="1432" spans="3:8" x14ac:dyDescent="0.25">
      <c r="C1432">
        <v>23.795200000000001</v>
      </c>
      <c r="D1432">
        <v>390</v>
      </c>
      <c r="E1432">
        <f t="shared" si="88"/>
        <v>40</v>
      </c>
      <c r="F1432">
        <f t="shared" si="89"/>
        <v>28</v>
      </c>
      <c r="G1432">
        <f t="shared" si="90"/>
        <v>19.795453333300003</v>
      </c>
      <c r="H1432">
        <f t="shared" si="91"/>
        <v>0</v>
      </c>
    </row>
    <row r="1433" spans="3:8" x14ac:dyDescent="0.25">
      <c r="C1433">
        <v>23.81184</v>
      </c>
      <c r="D1433">
        <v>385</v>
      </c>
      <c r="E1433">
        <f t="shared" si="88"/>
        <v>35</v>
      </c>
      <c r="F1433">
        <f t="shared" si="89"/>
        <v>24.5</v>
      </c>
      <c r="G1433">
        <f t="shared" si="90"/>
        <v>19.812093333299998</v>
      </c>
      <c r="H1433">
        <f t="shared" si="91"/>
        <v>0</v>
      </c>
    </row>
    <row r="1434" spans="3:8" x14ac:dyDescent="0.25">
      <c r="C1434">
        <v>23.828479999999999</v>
      </c>
      <c r="D1434">
        <v>385</v>
      </c>
      <c r="E1434">
        <f t="shared" si="88"/>
        <v>35</v>
      </c>
      <c r="F1434">
        <f t="shared" si="89"/>
        <v>24.5</v>
      </c>
      <c r="G1434">
        <f t="shared" si="90"/>
        <v>19.828733333300001</v>
      </c>
      <c r="H1434">
        <f t="shared" si="91"/>
        <v>0</v>
      </c>
    </row>
    <row r="1435" spans="3:8" x14ac:dyDescent="0.25">
      <c r="C1435">
        <v>23.845120000000001</v>
      </c>
      <c r="D1435">
        <v>384</v>
      </c>
      <c r="E1435">
        <f t="shared" si="88"/>
        <v>34</v>
      </c>
      <c r="F1435">
        <f t="shared" si="89"/>
        <v>23.799999999999997</v>
      </c>
      <c r="G1435">
        <f t="shared" si="90"/>
        <v>19.845373333300003</v>
      </c>
      <c r="H1435">
        <f t="shared" si="91"/>
        <v>0</v>
      </c>
    </row>
    <row r="1436" spans="3:8" x14ac:dyDescent="0.25">
      <c r="C1436">
        <v>23.86176</v>
      </c>
      <c r="D1436">
        <v>388</v>
      </c>
      <c r="E1436">
        <f t="shared" si="88"/>
        <v>38</v>
      </c>
      <c r="F1436">
        <f t="shared" si="89"/>
        <v>26.599999999999998</v>
      </c>
      <c r="G1436">
        <f t="shared" si="90"/>
        <v>19.862013333299998</v>
      </c>
      <c r="H1436">
        <f t="shared" si="91"/>
        <v>0</v>
      </c>
    </row>
    <row r="1437" spans="3:8" x14ac:dyDescent="0.25">
      <c r="C1437">
        <v>23.878399999999999</v>
      </c>
      <c r="D1437">
        <v>384</v>
      </c>
      <c r="E1437">
        <f t="shared" si="88"/>
        <v>34</v>
      </c>
      <c r="F1437">
        <f t="shared" si="89"/>
        <v>23.799999999999997</v>
      </c>
      <c r="G1437">
        <f t="shared" si="90"/>
        <v>19.878653333300001</v>
      </c>
      <c r="H1437">
        <f t="shared" si="91"/>
        <v>0</v>
      </c>
    </row>
    <row r="1438" spans="3:8" x14ac:dyDescent="0.25">
      <c r="C1438">
        <v>23.895040000000002</v>
      </c>
      <c r="D1438">
        <v>387</v>
      </c>
      <c r="E1438">
        <f t="shared" si="88"/>
        <v>37</v>
      </c>
      <c r="F1438">
        <f t="shared" si="89"/>
        <v>25.9</v>
      </c>
      <c r="G1438">
        <f t="shared" si="90"/>
        <v>19.895293333300003</v>
      </c>
      <c r="H1438">
        <f t="shared" si="91"/>
        <v>0</v>
      </c>
    </row>
    <row r="1439" spans="3:8" x14ac:dyDescent="0.25">
      <c r="C1439">
        <v>23.91168</v>
      </c>
      <c r="D1439">
        <v>391</v>
      </c>
      <c r="E1439">
        <f t="shared" si="88"/>
        <v>41</v>
      </c>
      <c r="F1439">
        <f t="shared" si="89"/>
        <v>28.7</v>
      </c>
      <c r="G1439">
        <f t="shared" si="90"/>
        <v>19.911933333299999</v>
      </c>
      <c r="H1439">
        <f t="shared" si="91"/>
        <v>0</v>
      </c>
    </row>
    <row r="1440" spans="3:8" x14ac:dyDescent="0.25">
      <c r="C1440">
        <v>23.928319999999999</v>
      </c>
      <c r="D1440">
        <v>399</v>
      </c>
      <c r="E1440">
        <f t="shared" si="88"/>
        <v>49</v>
      </c>
      <c r="F1440">
        <f t="shared" si="89"/>
        <v>34.299999999999997</v>
      </c>
      <c r="G1440">
        <f t="shared" si="90"/>
        <v>19.928573333300001</v>
      </c>
      <c r="H1440">
        <f t="shared" si="91"/>
        <v>0</v>
      </c>
    </row>
    <row r="1441" spans="3:8" x14ac:dyDescent="0.25">
      <c r="C1441">
        <v>23.944959999999998</v>
      </c>
      <c r="D1441">
        <v>399</v>
      </c>
      <c r="E1441">
        <f t="shared" si="88"/>
        <v>49</v>
      </c>
      <c r="F1441">
        <f t="shared" si="89"/>
        <v>34.299999999999997</v>
      </c>
      <c r="G1441">
        <f t="shared" si="90"/>
        <v>19.945213333299996</v>
      </c>
      <c r="H1441">
        <f t="shared" si="91"/>
        <v>0</v>
      </c>
    </row>
    <row r="1442" spans="3:8" x14ac:dyDescent="0.25">
      <c r="C1442">
        <v>23.961600000000001</v>
      </c>
      <c r="D1442">
        <v>398</v>
      </c>
      <c r="E1442">
        <f t="shared" si="88"/>
        <v>48</v>
      </c>
      <c r="F1442">
        <f t="shared" si="89"/>
        <v>33.599999999999994</v>
      </c>
      <c r="G1442">
        <f t="shared" si="90"/>
        <v>19.961853333299999</v>
      </c>
      <c r="H1442">
        <f t="shared" si="91"/>
        <v>0</v>
      </c>
    </row>
    <row r="1443" spans="3:8" x14ac:dyDescent="0.25">
      <c r="C1443">
        <v>23.97824</v>
      </c>
      <c r="D1443">
        <v>405</v>
      </c>
      <c r="E1443">
        <f t="shared" si="88"/>
        <v>55</v>
      </c>
      <c r="F1443">
        <f t="shared" si="89"/>
        <v>38.5</v>
      </c>
      <c r="G1443">
        <f t="shared" si="90"/>
        <v>19.978493333300001</v>
      </c>
      <c r="H1443">
        <f t="shared" si="91"/>
        <v>0</v>
      </c>
    </row>
    <row r="1444" spans="3:8" x14ac:dyDescent="0.25">
      <c r="C1444">
        <v>23.994879999999998</v>
      </c>
      <c r="D1444">
        <v>405</v>
      </c>
      <c r="E1444">
        <f t="shared" si="88"/>
        <v>55</v>
      </c>
      <c r="F1444">
        <f t="shared" si="89"/>
        <v>38.5</v>
      </c>
      <c r="G1444">
        <f t="shared" si="90"/>
        <v>19.995133333299997</v>
      </c>
      <c r="H1444">
        <f t="shared" si="91"/>
        <v>0</v>
      </c>
    </row>
    <row r="1445" spans="3:8" x14ac:dyDescent="0.25">
      <c r="C1445">
        <v>24.011520000000001</v>
      </c>
      <c r="D1445">
        <v>408</v>
      </c>
      <c r="E1445">
        <f t="shared" si="88"/>
        <v>58</v>
      </c>
      <c r="F1445">
        <f t="shared" si="89"/>
        <v>40.599999999999994</v>
      </c>
      <c r="G1445">
        <f t="shared" si="90"/>
        <v>20.011773333299999</v>
      </c>
      <c r="H1445">
        <f t="shared" si="91"/>
        <v>0</v>
      </c>
    </row>
    <row r="1446" spans="3:8" x14ac:dyDescent="0.25">
      <c r="C1446">
        <v>24.02816</v>
      </c>
      <c r="D1446">
        <v>410</v>
      </c>
      <c r="E1446">
        <f t="shared" si="88"/>
        <v>60</v>
      </c>
      <c r="F1446">
        <f t="shared" si="89"/>
        <v>42</v>
      </c>
      <c r="G1446">
        <f t="shared" si="90"/>
        <v>20.028413333300001</v>
      </c>
      <c r="H1446">
        <f t="shared" si="91"/>
        <v>0</v>
      </c>
    </row>
    <row r="1447" spans="3:8" x14ac:dyDescent="0.25">
      <c r="C1447">
        <v>24.044799999999999</v>
      </c>
      <c r="D1447">
        <v>409</v>
      </c>
      <c r="E1447">
        <f t="shared" si="88"/>
        <v>59</v>
      </c>
      <c r="F1447">
        <f t="shared" si="89"/>
        <v>41.3</v>
      </c>
      <c r="G1447">
        <f t="shared" si="90"/>
        <v>20.045053333299997</v>
      </c>
      <c r="H1447">
        <f t="shared" si="91"/>
        <v>0</v>
      </c>
    </row>
    <row r="1448" spans="3:8" x14ac:dyDescent="0.25">
      <c r="C1448">
        <v>24.061440000000001</v>
      </c>
      <c r="D1448">
        <v>405</v>
      </c>
      <c r="E1448">
        <f t="shared" si="88"/>
        <v>55</v>
      </c>
      <c r="F1448">
        <f t="shared" si="89"/>
        <v>38.5</v>
      </c>
      <c r="G1448">
        <f t="shared" si="90"/>
        <v>20.061693333299999</v>
      </c>
      <c r="H1448">
        <f t="shared" si="91"/>
        <v>0</v>
      </c>
    </row>
    <row r="1449" spans="3:8" x14ac:dyDescent="0.25">
      <c r="C1449">
        <v>24.07808</v>
      </c>
      <c r="D1449">
        <v>408</v>
      </c>
      <c r="E1449">
        <f t="shared" si="88"/>
        <v>58</v>
      </c>
      <c r="F1449">
        <f t="shared" si="89"/>
        <v>40.599999999999994</v>
      </c>
      <c r="G1449">
        <f t="shared" si="90"/>
        <v>20.078333333300002</v>
      </c>
      <c r="H1449">
        <f t="shared" si="91"/>
        <v>0</v>
      </c>
    </row>
    <row r="1450" spans="3:8" x14ac:dyDescent="0.25">
      <c r="C1450">
        <v>24.094719999999999</v>
      </c>
      <c r="D1450">
        <v>408</v>
      </c>
      <c r="E1450">
        <f t="shared" si="88"/>
        <v>58</v>
      </c>
      <c r="F1450">
        <f t="shared" si="89"/>
        <v>40.599999999999994</v>
      </c>
      <c r="G1450">
        <f t="shared" si="90"/>
        <v>20.094973333299997</v>
      </c>
      <c r="H1450">
        <f t="shared" si="91"/>
        <v>0</v>
      </c>
    </row>
    <row r="1451" spans="3:8" x14ac:dyDescent="0.25">
      <c r="C1451">
        <v>24.111360000000001</v>
      </c>
      <c r="D1451">
        <v>412</v>
      </c>
      <c r="E1451">
        <f t="shared" si="88"/>
        <v>62</v>
      </c>
      <c r="F1451">
        <f t="shared" si="89"/>
        <v>43.4</v>
      </c>
      <c r="G1451">
        <f t="shared" si="90"/>
        <v>20.111613333299999</v>
      </c>
      <c r="H1451">
        <f t="shared" si="91"/>
        <v>0</v>
      </c>
    </row>
    <row r="1452" spans="3:8" x14ac:dyDescent="0.25">
      <c r="C1452">
        <v>24.128</v>
      </c>
      <c r="D1452">
        <v>409</v>
      </c>
      <c r="E1452">
        <f t="shared" si="88"/>
        <v>59</v>
      </c>
      <c r="F1452">
        <f t="shared" si="89"/>
        <v>41.3</v>
      </c>
      <c r="G1452">
        <f t="shared" si="90"/>
        <v>20.128253333300002</v>
      </c>
      <c r="H1452">
        <f t="shared" si="91"/>
        <v>0</v>
      </c>
    </row>
    <row r="1453" spans="3:8" x14ac:dyDescent="0.25">
      <c r="C1453">
        <v>24.144639999999999</v>
      </c>
      <c r="D1453">
        <v>403</v>
      </c>
      <c r="E1453">
        <f t="shared" si="88"/>
        <v>53</v>
      </c>
      <c r="F1453">
        <f t="shared" si="89"/>
        <v>37.099999999999994</v>
      </c>
      <c r="G1453">
        <f t="shared" si="90"/>
        <v>20.144893333299997</v>
      </c>
      <c r="H1453">
        <f t="shared" si="91"/>
        <v>0</v>
      </c>
    </row>
    <row r="1454" spans="3:8" x14ac:dyDescent="0.25">
      <c r="C1454">
        <v>24.161280000000001</v>
      </c>
      <c r="D1454">
        <v>407</v>
      </c>
      <c r="E1454">
        <f t="shared" si="88"/>
        <v>57</v>
      </c>
      <c r="F1454">
        <f t="shared" si="89"/>
        <v>39.9</v>
      </c>
      <c r="G1454">
        <f t="shared" si="90"/>
        <v>20.1615333333</v>
      </c>
      <c r="H1454">
        <f t="shared" si="91"/>
        <v>0</v>
      </c>
    </row>
    <row r="1455" spans="3:8" x14ac:dyDescent="0.25">
      <c r="C1455">
        <v>24.17792</v>
      </c>
      <c r="D1455">
        <v>410</v>
      </c>
      <c r="E1455">
        <f t="shared" si="88"/>
        <v>60</v>
      </c>
      <c r="F1455">
        <f t="shared" si="89"/>
        <v>42</v>
      </c>
      <c r="G1455">
        <f t="shared" si="90"/>
        <v>20.178173333300002</v>
      </c>
      <c r="H1455">
        <f t="shared" si="91"/>
        <v>0</v>
      </c>
    </row>
    <row r="1456" spans="3:8" x14ac:dyDescent="0.25">
      <c r="C1456">
        <v>24.194559999999999</v>
      </c>
      <c r="D1456">
        <v>408</v>
      </c>
      <c r="E1456">
        <f t="shared" si="88"/>
        <v>58</v>
      </c>
      <c r="F1456">
        <f t="shared" si="89"/>
        <v>40.599999999999994</v>
      </c>
      <c r="G1456">
        <f t="shared" si="90"/>
        <v>20.194813333299997</v>
      </c>
      <c r="H1456">
        <f t="shared" si="91"/>
        <v>0</v>
      </c>
    </row>
    <row r="1457" spans="3:8" x14ac:dyDescent="0.25">
      <c r="C1457">
        <v>24.211200000000002</v>
      </c>
      <c r="D1457">
        <v>399</v>
      </c>
      <c r="E1457">
        <f t="shared" si="88"/>
        <v>49</v>
      </c>
      <c r="F1457">
        <f t="shared" si="89"/>
        <v>34.299999999999997</v>
      </c>
      <c r="G1457">
        <f t="shared" si="90"/>
        <v>20.2114533333</v>
      </c>
      <c r="H1457">
        <f t="shared" si="91"/>
        <v>0</v>
      </c>
    </row>
    <row r="1458" spans="3:8" x14ac:dyDescent="0.25">
      <c r="C1458">
        <v>24.22784</v>
      </c>
      <c r="D1458">
        <v>402</v>
      </c>
      <c r="E1458">
        <f t="shared" si="88"/>
        <v>52</v>
      </c>
      <c r="F1458">
        <f t="shared" si="89"/>
        <v>36.4</v>
      </c>
      <c r="G1458">
        <f t="shared" si="90"/>
        <v>20.228093333300002</v>
      </c>
      <c r="H1458">
        <f t="shared" si="91"/>
        <v>0</v>
      </c>
    </row>
    <row r="1459" spans="3:8" x14ac:dyDescent="0.25">
      <c r="C1459">
        <v>24.244479999999999</v>
      </c>
      <c r="D1459">
        <v>402</v>
      </c>
      <c r="E1459">
        <f t="shared" si="88"/>
        <v>52</v>
      </c>
      <c r="F1459">
        <f t="shared" si="89"/>
        <v>36.4</v>
      </c>
      <c r="G1459">
        <f t="shared" si="90"/>
        <v>20.244733333299997</v>
      </c>
      <c r="H1459">
        <f t="shared" si="91"/>
        <v>0</v>
      </c>
    </row>
    <row r="1460" spans="3:8" x14ac:dyDescent="0.25">
      <c r="C1460">
        <v>24.261119999999998</v>
      </c>
      <c r="D1460">
        <v>398</v>
      </c>
      <c r="E1460">
        <f t="shared" si="88"/>
        <v>48</v>
      </c>
      <c r="F1460">
        <f t="shared" si="89"/>
        <v>33.599999999999994</v>
      </c>
      <c r="G1460">
        <f t="shared" si="90"/>
        <v>20.2613733333</v>
      </c>
      <c r="H1460">
        <f t="shared" si="91"/>
        <v>0</v>
      </c>
    </row>
    <row r="1461" spans="3:8" x14ac:dyDescent="0.25">
      <c r="C1461">
        <v>24.277760000000001</v>
      </c>
      <c r="D1461">
        <v>394</v>
      </c>
      <c r="E1461">
        <f t="shared" si="88"/>
        <v>44</v>
      </c>
      <c r="F1461">
        <f t="shared" si="89"/>
        <v>30.799999999999997</v>
      </c>
      <c r="G1461">
        <f t="shared" si="90"/>
        <v>20.278013333300002</v>
      </c>
      <c r="H1461">
        <f t="shared" si="91"/>
        <v>0</v>
      </c>
    </row>
    <row r="1462" spans="3:8" x14ac:dyDescent="0.25">
      <c r="C1462">
        <v>24.2944</v>
      </c>
      <c r="D1462">
        <v>396</v>
      </c>
      <c r="E1462">
        <f t="shared" si="88"/>
        <v>46</v>
      </c>
      <c r="F1462">
        <f t="shared" si="89"/>
        <v>32.199999999999996</v>
      </c>
      <c r="G1462">
        <f t="shared" si="90"/>
        <v>20.294653333299998</v>
      </c>
      <c r="H1462">
        <f t="shared" si="91"/>
        <v>0</v>
      </c>
    </row>
    <row r="1463" spans="3:8" x14ac:dyDescent="0.25">
      <c r="C1463">
        <v>24.311039999999998</v>
      </c>
      <c r="D1463">
        <v>397</v>
      </c>
      <c r="E1463">
        <f t="shared" si="88"/>
        <v>47</v>
      </c>
      <c r="F1463">
        <f t="shared" si="89"/>
        <v>32.9</v>
      </c>
      <c r="G1463">
        <f t="shared" si="90"/>
        <v>20.3112933333</v>
      </c>
      <c r="H1463">
        <f t="shared" si="91"/>
        <v>0</v>
      </c>
    </row>
    <row r="1464" spans="3:8" x14ac:dyDescent="0.25">
      <c r="C1464">
        <v>24.327680000000001</v>
      </c>
      <c r="D1464">
        <v>393</v>
      </c>
      <c r="E1464">
        <f t="shared" si="88"/>
        <v>43</v>
      </c>
      <c r="F1464">
        <f t="shared" si="89"/>
        <v>30.099999999999998</v>
      </c>
      <c r="G1464">
        <f t="shared" si="90"/>
        <v>20.327933333300003</v>
      </c>
      <c r="H1464">
        <f t="shared" si="91"/>
        <v>0</v>
      </c>
    </row>
    <row r="1465" spans="3:8" x14ac:dyDescent="0.25">
      <c r="C1465">
        <v>24.34432</v>
      </c>
      <c r="D1465">
        <v>393</v>
      </c>
      <c r="E1465">
        <f t="shared" si="88"/>
        <v>43</v>
      </c>
      <c r="F1465">
        <f t="shared" si="89"/>
        <v>30.099999999999998</v>
      </c>
      <c r="G1465">
        <f t="shared" si="90"/>
        <v>20.344573333299998</v>
      </c>
      <c r="H1465">
        <f t="shared" si="91"/>
        <v>0</v>
      </c>
    </row>
    <row r="1466" spans="3:8" x14ac:dyDescent="0.25">
      <c r="C1466">
        <v>24.360959999999999</v>
      </c>
      <c r="D1466">
        <v>392</v>
      </c>
      <c r="E1466">
        <f t="shared" si="88"/>
        <v>42</v>
      </c>
      <c r="F1466">
        <f t="shared" si="89"/>
        <v>29.4</v>
      </c>
      <c r="G1466">
        <f t="shared" si="90"/>
        <v>20.3612133333</v>
      </c>
      <c r="H1466">
        <f t="shared" si="91"/>
        <v>0</v>
      </c>
    </row>
    <row r="1467" spans="3:8" x14ac:dyDescent="0.25">
      <c r="C1467">
        <v>24.377600000000001</v>
      </c>
      <c r="D1467">
        <v>390</v>
      </c>
      <c r="E1467">
        <f t="shared" si="88"/>
        <v>40</v>
      </c>
      <c r="F1467">
        <f t="shared" si="89"/>
        <v>28</v>
      </c>
      <c r="G1467">
        <f t="shared" si="90"/>
        <v>20.377853333300003</v>
      </c>
      <c r="H1467">
        <f t="shared" si="91"/>
        <v>0</v>
      </c>
    </row>
    <row r="1468" spans="3:8" x14ac:dyDescent="0.25">
      <c r="C1468">
        <v>24.39424</v>
      </c>
      <c r="D1468">
        <v>390</v>
      </c>
      <c r="E1468">
        <f t="shared" si="88"/>
        <v>40</v>
      </c>
      <c r="F1468">
        <f t="shared" si="89"/>
        <v>28</v>
      </c>
      <c r="G1468">
        <f t="shared" si="90"/>
        <v>20.394493333299998</v>
      </c>
      <c r="H1468">
        <f t="shared" si="91"/>
        <v>0</v>
      </c>
    </row>
    <row r="1469" spans="3:8" x14ac:dyDescent="0.25">
      <c r="C1469">
        <v>24.410879999999999</v>
      </c>
      <c r="D1469">
        <v>385</v>
      </c>
      <c r="E1469">
        <f t="shared" si="88"/>
        <v>35</v>
      </c>
      <c r="F1469">
        <f t="shared" si="89"/>
        <v>24.5</v>
      </c>
      <c r="G1469">
        <f t="shared" si="90"/>
        <v>20.4111333333</v>
      </c>
      <c r="H1469">
        <f t="shared" si="91"/>
        <v>0</v>
      </c>
    </row>
    <row r="1470" spans="3:8" x14ac:dyDescent="0.25">
      <c r="C1470">
        <v>24.427520000000001</v>
      </c>
      <c r="D1470">
        <v>388</v>
      </c>
      <c r="E1470">
        <f t="shared" si="88"/>
        <v>38</v>
      </c>
      <c r="F1470">
        <f t="shared" si="89"/>
        <v>26.599999999999998</v>
      </c>
      <c r="G1470">
        <f t="shared" si="90"/>
        <v>20.427773333300003</v>
      </c>
      <c r="H1470">
        <f t="shared" si="91"/>
        <v>0</v>
      </c>
    </row>
    <row r="1471" spans="3:8" x14ac:dyDescent="0.25">
      <c r="C1471">
        <v>24.44416</v>
      </c>
      <c r="D1471">
        <v>389</v>
      </c>
      <c r="E1471">
        <f t="shared" si="88"/>
        <v>39</v>
      </c>
      <c r="F1471">
        <f t="shared" si="89"/>
        <v>27.299999999999997</v>
      </c>
      <c r="G1471">
        <f t="shared" si="90"/>
        <v>20.444413333299998</v>
      </c>
      <c r="H1471">
        <f t="shared" si="91"/>
        <v>0</v>
      </c>
    </row>
    <row r="1472" spans="3:8" x14ac:dyDescent="0.25">
      <c r="C1472">
        <v>24.460799999999999</v>
      </c>
      <c r="D1472">
        <v>385</v>
      </c>
      <c r="E1472">
        <f t="shared" si="88"/>
        <v>35</v>
      </c>
      <c r="F1472">
        <f t="shared" si="89"/>
        <v>24.5</v>
      </c>
      <c r="G1472">
        <f t="shared" si="90"/>
        <v>20.461053333300001</v>
      </c>
      <c r="H1472">
        <f t="shared" si="91"/>
        <v>0</v>
      </c>
    </row>
    <row r="1473" spans="3:8" x14ac:dyDescent="0.25">
      <c r="C1473">
        <v>24.477440000000001</v>
      </c>
      <c r="D1473">
        <v>378</v>
      </c>
      <c r="E1473">
        <f t="shared" si="88"/>
        <v>28</v>
      </c>
      <c r="F1473">
        <f t="shared" si="89"/>
        <v>19.599999999999998</v>
      </c>
      <c r="G1473">
        <f t="shared" si="90"/>
        <v>20.477693333300003</v>
      </c>
      <c r="H1473">
        <f t="shared" si="91"/>
        <v>0</v>
      </c>
    </row>
    <row r="1474" spans="3:8" x14ac:dyDescent="0.25">
      <c r="C1474">
        <v>24.49408</v>
      </c>
      <c r="D1474">
        <v>383</v>
      </c>
      <c r="E1474">
        <f t="shared" si="88"/>
        <v>33</v>
      </c>
      <c r="F1474">
        <f t="shared" si="89"/>
        <v>23.099999999999998</v>
      </c>
      <c r="G1474">
        <f t="shared" si="90"/>
        <v>20.494333333299998</v>
      </c>
      <c r="H1474">
        <f t="shared" si="91"/>
        <v>0</v>
      </c>
    </row>
    <row r="1475" spans="3:8" x14ac:dyDescent="0.25">
      <c r="C1475">
        <v>24.510719999999999</v>
      </c>
      <c r="D1475">
        <v>380</v>
      </c>
      <c r="E1475">
        <f t="shared" ref="E1475:E1538" si="92">D1475-350</f>
        <v>30</v>
      </c>
      <c r="F1475">
        <f t="shared" ref="F1475:F1538" si="93">E1475*0.7</f>
        <v>21</v>
      </c>
      <c r="G1475">
        <f t="shared" ref="G1475:G1538" si="94">C1475-4.0496666667+0.04992</f>
        <v>20.510973333300001</v>
      </c>
      <c r="H1475">
        <f t="shared" ref="H1475:H1538" si="95">B1475*-1</f>
        <v>0</v>
      </c>
    </row>
    <row r="1476" spans="3:8" x14ac:dyDescent="0.25">
      <c r="C1476">
        <v>24.527360000000002</v>
      </c>
      <c r="D1476">
        <v>374</v>
      </c>
      <c r="E1476">
        <f t="shared" si="92"/>
        <v>24</v>
      </c>
      <c r="F1476">
        <f t="shared" si="93"/>
        <v>16.799999999999997</v>
      </c>
      <c r="G1476">
        <f t="shared" si="94"/>
        <v>20.527613333300003</v>
      </c>
      <c r="H1476">
        <f t="shared" si="95"/>
        <v>0</v>
      </c>
    </row>
    <row r="1477" spans="3:8" x14ac:dyDescent="0.25">
      <c r="C1477">
        <v>24.544</v>
      </c>
      <c r="D1477">
        <v>371</v>
      </c>
      <c r="E1477">
        <f t="shared" si="92"/>
        <v>21</v>
      </c>
      <c r="F1477">
        <f t="shared" si="93"/>
        <v>14.7</v>
      </c>
      <c r="G1477">
        <f t="shared" si="94"/>
        <v>20.544253333299999</v>
      </c>
      <c r="H1477">
        <f t="shared" si="95"/>
        <v>0</v>
      </c>
    </row>
    <row r="1478" spans="3:8" x14ac:dyDescent="0.25">
      <c r="C1478">
        <v>24.560639999999999</v>
      </c>
      <c r="D1478">
        <v>379</v>
      </c>
      <c r="E1478">
        <f t="shared" si="92"/>
        <v>29</v>
      </c>
      <c r="F1478">
        <f t="shared" si="93"/>
        <v>20.299999999999997</v>
      </c>
      <c r="G1478">
        <f t="shared" si="94"/>
        <v>20.560893333300001</v>
      </c>
      <c r="H1478">
        <f t="shared" si="95"/>
        <v>0</v>
      </c>
    </row>
    <row r="1479" spans="3:8" x14ac:dyDescent="0.25">
      <c r="C1479">
        <v>24.577279999999998</v>
      </c>
      <c r="D1479">
        <v>367</v>
      </c>
      <c r="E1479">
        <f t="shared" si="92"/>
        <v>17</v>
      </c>
      <c r="F1479">
        <f t="shared" si="93"/>
        <v>11.899999999999999</v>
      </c>
      <c r="G1479">
        <f t="shared" si="94"/>
        <v>20.577533333299996</v>
      </c>
      <c r="H1479">
        <f t="shared" si="95"/>
        <v>0</v>
      </c>
    </row>
    <row r="1480" spans="3:8" x14ac:dyDescent="0.25">
      <c r="C1480">
        <v>24.593920000000001</v>
      </c>
      <c r="D1480">
        <v>365</v>
      </c>
      <c r="E1480">
        <f t="shared" si="92"/>
        <v>15</v>
      </c>
      <c r="F1480">
        <f t="shared" si="93"/>
        <v>10.5</v>
      </c>
      <c r="G1480">
        <f t="shared" si="94"/>
        <v>20.594173333299999</v>
      </c>
      <c r="H1480">
        <f t="shared" si="95"/>
        <v>0</v>
      </c>
    </row>
    <row r="1481" spans="3:8" x14ac:dyDescent="0.25">
      <c r="C1481">
        <v>24.61056</v>
      </c>
      <c r="D1481">
        <v>361</v>
      </c>
      <c r="E1481">
        <f t="shared" si="92"/>
        <v>11</v>
      </c>
      <c r="F1481">
        <f t="shared" si="93"/>
        <v>7.6999999999999993</v>
      </c>
      <c r="G1481">
        <f t="shared" si="94"/>
        <v>20.610813333300001</v>
      </c>
      <c r="H1481">
        <f t="shared" si="95"/>
        <v>0</v>
      </c>
    </row>
    <row r="1482" spans="3:8" x14ac:dyDescent="0.25">
      <c r="C1482">
        <v>24.627199999999998</v>
      </c>
      <c r="D1482">
        <v>364</v>
      </c>
      <c r="E1482">
        <f t="shared" si="92"/>
        <v>14</v>
      </c>
      <c r="F1482">
        <f t="shared" si="93"/>
        <v>9.7999999999999989</v>
      </c>
      <c r="G1482">
        <f t="shared" si="94"/>
        <v>20.627453333299997</v>
      </c>
      <c r="H1482">
        <f t="shared" si="95"/>
        <v>0</v>
      </c>
    </row>
    <row r="1483" spans="3:8" x14ac:dyDescent="0.25">
      <c r="C1483">
        <v>24.643840000000001</v>
      </c>
      <c r="D1483">
        <v>356</v>
      </c>
      <c r="E1483">
        <f t="shared" si="92"/>
        <v>6</v>
      </c>
      <c r="F1483">
        <f t="shared" si="93"/>
        <v>4.1999999999999993</v>
      </c>
      <c r="G1483">
        <f t="shared" si="94"/>
        <v>20.644093333299999</v>
      </c>
      <c r="H1483">
        <f t="shared" si="95"/>
        <v>0</v>
      </c>
    </row>
    <row r="1484" spans="3:8" x14ac:dyDescent="0.25">
      <c r="C1484">
        <v>24.66048</v>
      </c>
      <c r="D1484">
        <v>349</v>
      </c>
      <c r="E1484">
        <f t="shared" si="92"/>
        <v>-1</v>
      </c>
      <c r="F1484">
        <f t="shared" si="93"/>
        <v>-0.7</v>
      </c>
      <c r="G1484">
        <f t="shared" si="94"/>
        <v>20.660733333300001</v>
      </c>
      <c r="H1484">
        <f t="shared" si="95"/>
        <v>0</v>
      </c>
    </row>
    <row r="1485" spans="3:8" x14ac:dyDescent="0.25">
      <c r="C1485">
        <v>24.677119999999999</v>
      </c>
      <c r="D1485">
        <v>355</v>
      </c>
      <c r="E1485">
        <f t="shared" si="92"/>
        <v>5</v>
      </c>
      <c r="F1485">
        <f t="shared" si="93"/>
        <v>3.5</v>
      </c>
      <c r="G1485">
        <f t="shared" si="94"/>
        <v>20.677373333299997</v>
      </c>
      <c r="H1485">
        <f t="shared" si="95"/>
        <v>0</v>
      </c>
    </row>
    <row r="1486" spans="3:8" x14ac:dyDescent="0.25">
      <c r="C1486">
        <v>24.693760000000001</v>
      </c>
      <c r="D1486">
        <v>350</v>
      </c>
      <c r="E1486">
        <f t="shared" si="92"/>
        <v>0</v>
      </c>
      <c r="F1486">
        <f t="shared" si="93"/>
        <v>0</v>
      </c>
      <c r="G1486">
        <f t="shared" si="94"/>
        <v>20.694013333299999</v>
      </c>
      <c r="H1486">
        <f t="shared" si="95"/>
        <v>0</v>
      </c>
    </row>
    <row r="1487" spans="3:8" x14ac:dyDescent="0.25">
      <c r="C1487">
        <v>24.7104</v>
      </c>
      <c r="D1487">
        <v>347</v>
      </c>
      <c r="E1487">
        <f t="shared" si="92"/>
        <v>-3</v>
      </c>
      <c r="F1487">
        <f t="shared" si="93"/>
        <v>-2.0999999999999996</v>
      </c>
      <c r="G1487">
        <f t="shared" si="94"/>
        <v>20.710653333300002</v>
      </c>
      <c r="H1487">
        <f t="shared" si="95"/>
        <v>0</v>
      </c>
    </row>
    <row r="1488" spans="3:8" x14ac:dyDescent="0.25">
      <c r="C1488">
        <v>24.727039999999999</v>
      </c>
      <c r="D1488">
        <v>342</v>
      </c>
      <c r="E1488">
        <f t="shared" si="92"/>
        <v>-8</v>
      </c>
      <c r="F1488">
        <f t="shared" si="93"/>
        <v>-5.6</v>
      </c>
      <c r="G1488">
        <f t="shared" si="94"/>
        <v>20.727293333299997</v>
      </c>
      <c r="H1488">
        <f t="shared" si="95"/>
        <v>0</v>
      </c>
    </row>
    <row r="1489" spans="3:8" x14ac:dyDescent="0.25">
      <c r="C1489">
        <v>24.743680000000001</v>
      </c>
      <c r="D1489">
        <v>338</v>
      </c>
      <c r="E1489">
        <f t="shared" si="92"/>
        <v>-12</v>
      </c>
      <c r="F1489">
        <f t="shared" si="93"/>
        <v>-8.3999999999999986</v>
      </c>
      <c r="G1489">
        <f t="shared" si="94"/>
        <v>20.743933333299999</v>
      </c>
      <c r="H1489">
        <f t="shared" si="95"/>
        <v>0</v>
      </c>
    </row>
    <row r="1490" spans="3:8" x14ac:dyDescent="0.25">
      <c r="C1490">
        <v>24.76032</v>
      </c>
      <c r="D1490">
        <v>335</v>
      </c>
      <c r="E1490">
        <f t="shared" si="92"/>
        <v>-15</v>
      </c>
      <c r="F1490">
        <f t="shared" si="93"/>
        <v>-10.5</v>
      </c>
      <c r="G1490">
        <f t="shared" si="94"/>
        <v>20.760573333300002</v>
      </c>
      <c r="H1490">
        <f t="shared" si="95"/>
        <v>0</v>
      </c>
    </row>
    <row r="1491" spans="3:8" x14ac:dyDescent="0.25">
      <c r="C1491">
        <v>24.776959999999999</v>
      </c>
      <c r="D1491">
        <v>331</v>
      </c>
      <c r="E1491">
        <f t="shared" si="92"/>
        <v>-19</v>
      </c>
      <c r="F1491">
        <f t="shared" si="93"/>
        <v>-13.299999999999999</v>
      </c>
      <c r="G1491">
        <f t="shared" si="94"/>
        <v>20.777213333299997</v>
      </c>
      <c r="H1491">
        <f t="shared" si="95"/>
        <v>0</v>
      </c>
    </row>
    <row r="1492" spans="3:8" x14ac:dyDescent="0.25">
      <c r="C1492">
        <v>24.793600000000001</v>
      </c>
      <c r="D1492">
        <v>325</v>
      </c>
      <c r="E1492">
        <f t="shared" si="92"/>
        <v>-25</v>
      </c>
      <c r="F1492">
        <f t="shared" si="93"/>
        <v>-17.5</v>
      </c>
      <c r="G1492">
        <f t="shared" si="94"/>
        <v>20.7938533333</v>
      </c>
      <c r="H1492">
        <f t="shared" si="95"/>
        <v>0</v>
      </c>
    </row>
    <row r="1493" spans="3:8" x14ac:dyDescent="0.25">
      <c r="C1493">
        <v>24.81024</v>
      </c>
      <c r="D1493">
        <v>328</v>
      </c>
      <c r="E1493">
        <f t="shared" si="92"/>
        <v>-22</v>
      </c>
      <c r="F1493">
        <f t="shared" si="93"/>
        <v>-15.399999999999999</v>
      </c>
      <c r="G1493">
        <f t="shared" si="94"/>
        <v>20.810493333300002</v>
      </c>
      <c r="H1493">
        <f t="shared" si="95"/>
        <v>0</v>
      </c>
    </row>
    <row r="1494" spans="3:8" x14ac:dyDescent="0.25">
      <c r="C1494">
        <v>24.826879999999999</v>
      </c>
      <c r="D1494">
        <v>328</v>
      </c>
      <c r="E1494">
        <f t="shared" si="92"/>
        <v>-22</v>
      </c>
      <c r="F1494">
        <f t="shared" si="93"/>
        <v>-15.399999999999999</v>
      </c>
      <c r="G1494">
        <f t="shared" si="94"/>
        <v>20.827133333299997</v>
      </c>
      <c r="H1494">
        <f t="shared" si="95"/>
        <v>0</v>
      </c>
    </row>
    <row r="1495" spans="3:8" x14ac:dyDescent="0.25">
      <c r="C1495">
        <v>24.843520000000002</v>
      </c>
      <c r="D1495">
        <v>327</v>
      </c>
      <c r="E1495">
        <f t="shared" si="92"/>
        <v>-23</v>
      </c>
      <c r="F1495">
        <f t="shared" si="93"/>
        <v>-16.099999999999998</v>
      </c>
      <c r="G1495">
        <f t="shared" si="94"/>
        <v>20.8437733333</v>
      </c>
      <c r="H1495">
        <f t="shared" si="95"/>
        <v>0</v>
      </c>
    </row>
    <row r="1496" spans="3:8" x14ac:dyDescent="0.25">
      <c r="C1496">
        <v>24.86016</v>
      </c>
      <c r="D1496">
        <v>322</v>
      </c>
      <c r="E1496">
        <f t="shared" si="92"/>
        <v>-28</v>
      </c>
      <c r="F1496">
        <f t="shared" si="93"/>
        <v>-19.599999999999998</v>
      </c>
      <c r="G1496">
        <f t="shared" si="94"/>
        <v>20.860413333300002</v>
      </c>
      <c r="H1496">
        <f t="shared" si="95"/>
        <v>0</v>
      </c>
    </row>
    <row r="1497" spans="3:8" x14ac:dyDescent="0.25">
      <c r="C1497">
        <v>24.876799999999999</v>
      </c>
      <c r="D1497">
        <v>322</v>
      </c>
      <c r="E1497">
        <f t="shared" si="92"/>
        <v>-28</v>
      </c>
      <c r="F1497">
        <f t="shared" si="93"/>
        <v>-19.599999999999998</v>
      </c>
      <c r="G1497">
        <f t="shared" si="94"/>
        <v>20.877053333299997</v>
      </c>
      <c r="H1497">
        <f t="shared" si="95"/>
        <v>0</v>
      </c>
    </row>
    <row r="1498" spans="3:8" x14ac:dyDescent="0.25">
      <c r="C1498">
        <v>24.893439999999998</v>
      </c>
      <c r="D1498">
        <v>316</v>
      </c>
      <c r="E1498">
        <f t="shared" si="92"/>
        <v>-34</v>
      </c>
      <c r="F1498">
        <f t="shared" si="93"/>
        <v>-23.799999999999997</v>
      </c>
      <c r="G1498">
        <f t="shared" si="94"/>
        <v>20.8936933333</v>
      </c>
      <c r="H1498">
        <f t="shared" si="95"/>
        <v>0</v>
      </c>
    </row>
    <row r="1499" spans="3:8" x14ac:dyDescent="0.25">
      <c r="C1499">
        <v>24.910080000000001</v>
      </c>
      <c r="D1499">
        <v>317</v>
      </c>
      <c r="E1499">
        <f t="shared" si="92"/>
        <v>-33</v>
      </c>
      <c r="F1499">
        <f t="shared" si="93"/>
        <v>-23.099999999999998</v>
      </c>
      <c r="G1499">
        <f t="shared" si="94"/>
        <v>20.910333333300002</v>
      </c>
      <c r="H1499">
        <f t="shared" si="95"/>
        <v>0</v>
      </c>
    </row>
    <row r="1500" spans="3:8" x14ac:dyDescent="0.25">
      <c r="C1500">
        <v>24.92672</v>
      </c>
      <c r="D1500">
        <v>320</v>
      </c>
      <c r="E1500">
        <f t="shared" si="92"/>
        <v>-30</v>
      </c>
      <c r="F1500">
        <f t="shared" si="93"/>
        <v>-21</v>
      </c>
      <c r="G1500">
        <f t="shared" si="94"/>
        <v>20.926973333299998</v>
      </c>
      <c r="H1500">
        <f t="shared" si="95"/>
        <v>0</v>
      </c>
    </row>
    <row r="1501" spans="3:8" x14ac:dyDescent="0.25">
      <c r="C1501">
        <v>24.943359999999998</v>
      </c>
      <c r="D1501">
        <v>319</v>
      </c>
      <c r="E1501">
        <f t="shared" si="92"/>
        <v>-31</v>
      </c>
      <c r="F1501">
        <f t="shared" si="93"/>
        <v>-21.7</v>
      </c>
      <c r="G1501">
        <f t="shared" si="94"/>
        <v>20.9436133333</v>
      </c>
      <c r="H1501">
        <f t="shared" si="95"/>
        <v>0</v>
      </c>
    </row>
    <row r="1502" spans="3:8" x14ac:dyDescent="0.25">
      <c r="C1502">
        <v>24.96</v>
      </c>
      <c r="D1502">
        <v>313</v>
      </c>
      <c r="E1502">
        <f t="shared" si="92"/>
        <v>-37</v>
      </c>
      <c r="F1502">
        <f t="shared" si="93"/>
        <v>-25.9</v>
      </c>
      <c r="G1502">
        <f t="shared" si="94"/>
        <v>20.960253333300003</v>
      </c>
      <c r="H1502">
        <f t="shared" si="95"/>
        <v>0</v>
      </c>
    </row>
    <row r="1503" spans="3:8" x14ac:dyDescent="0.25">
      <c r="C1503">
        <v>24.97664</v>
      </c>
      <c r="D1503">
        <v>314</v>
      </c>
      <c r="E1503">
        <f t="shared" si="92"/>
        <v>-36</v>
      </c>
      <c r="F1503">
        <f t="shared" si="93"/>
        <v>-25.2</v>
      </c>
      <c r="G1503">
        <f t="shared" si="94"/>
        <v>20.976893333299998</v>
      </c>
      <c r="H1503">
        <f t="shared" si="95"/>
        <v>0</v>
      </c>
    </row>
    <row r="1504" spans="3:8" x14ac:dyDescent="0.25">
      <c r="C1504">
        <v>24.993279999999999</v>
      </c>
      <c r="D1504">
        <v>318</v>
      </c>
      <c r="E1504">
        <f t="shared" si="92"/>
        <v>-32</v>
      </c>
      <c r="F1504">
        <f t="shared" si="93"/>
        <v>-22.4</v>
      </c>
      <c r="G1504">
        <f t="shared" si="94"/>
        <v>20.9935333333</v>
      </c>
      <c r="H1504">
        <f t="shared" si="95"/>
        <v>0</v>
      </c>
    </row>
    <row r="1505" spans="3:8" x14ac:dyDescent="0.25">
      <c r="C1505">
        <v>25.009920000000001</v>
      </c>
      <c r="D1505">
        <v>319</v>
      </c>
      <c r="E1505">
        <f t="shared" si="92"/>
        <v>-31</v>
      </c>
      <c r="F1505">
        <f t="shared" si="93"/>
        <v>-21.7</v>
      </c>
      <c r="G1505">
        <f t="shared" si="94"/>
        <v>21.010173333300003</v>
      </c>
      <c r="H1505">
        <f t="shared" si="95"/>
        <v>0</v>
      </c>
    </row>
    <row r="1506" spans="3:8" x14ac:dyDescent="0.25">
      <c r="C1506">
        <v>25.02656</v>
      </c>
      <c r="D1506">
        <v>313</v>
      </c>
      <c r="E1506">
        <f t="shared" si="92"/>
        <v>-37</v>
      </c>
      <c r="F1506">
        <f t="shared" si="93"/>
        <v>-25.9</v>
      </c>
      <c r="G1506">
        <f t="shared" si="94"/>
        <v>21.026813333299998</v>
      </c>
      <c r="H1506">
        <f t="shared" si="95"/>
        <v>0</v>
      </c>
    </row>
    <row r="1507" spans="3:8" x14ac:dyDescent="0.25">
      <c r="C1507">
        <v>25.043199999999999</v>
      </c>
      <c r="D1507">
        <v>307</v>
      </c>
      <c r="E1507">
        <f t="shared" si="92"/>
        <v>-43</v>
      </c>
      <c r="F1507">
        <f t="shared" si="93"/>
        <v>-30.099999999999998</v>
      </c>
      <c r="G1507">
        <f t="shared" si="94"/>
        <v>21.0434533333</v>
      </c>
      <c r="H1507">
        <f t="shared" si="95"/>
        <v>0</v>
      </c>
    </row>
    <row r="1508" spans="3:8" x14ac:dyDescent="0.25">
      <c r="C1508">
        <v>25.059840000000001</v>
      </c>
      <c r="D1508">
        <v>305</v>
      </c>
      <c r="E1508">
        <f t="shared" si="92"/>
        <v>-45</v>
      </c>
      <c r="F1508">
        <f t="shared" si="93"/>
        <v>-31.499999999999996</v>
      </c>
      <c r="G1508">
        <f t="shared" si="94"/>
        <v>21.060093333300003</v>
      </c>
      <c r="H1508">
        <f t="shared" si="95"/>
        <v>0</v>
      </c>
    </row>
    <row r="1509" spans="3:8" x14ac:dyDescent="0.25">
      <c r="C1509">
        <v>25.07648</v>
      </c>
      <c r="D1509">
        <v>306</v>
      </c>
      <c r="E1509">
        <f t="shared" si="92"/>
        <v>-44</v>
      </c>
      <c r="F1509">
        <f t="shared" si="93"/>
        <v>-30.799999999999997</v>
      </c>
      <c r="G1509">
        <f t="shared" si="94"/>
        <v>21.076733333299998</v>
      </c>
      <c r="H1509">
        <f t="shared" si="95"/>
        <v>0</v>
      </c>
    </row>
    <row r="1510" spans="3:8" x14ac:dyDescent="0.25">
      <c r="C1510">
        <v>25.093119999999999</v>
      </c>
      <c r="D1510">
        <v>300</v>
      </c>
      <c r="E1510">
        <f t="shared" si="92"/>
        <v>-50</v>
      </c>
      <c r="F1510">
        <f t="shared" si="93"/>
        <v>-35</v>
      </c>
      <c r="G1510">
        <f t="shared" si="94"/>
        <v>21.093373333300001</v>
      </c>
      <c r="H1510">
        <f t="shared" si="95"/>
        <v>0</v>
      </c>
    </row>
    <row r="1511" spans="3:8" x14ac:dyDescent="0.25">
      <c r="C1511">
        <v>25.109760000000001</v>
      </c>
      <c r="D1511">
        <v>297</v>
      </c>
      <c r="E1511">
        <f t="shared" si="92"/>
        <v>-53</v>
      </c>
      <c r="F1511">
        <f t="shared" si="93"/>
        <v>-37.099999999999994</v>
      </c>
      <c r="G1511">
        <f t="shared" si="94"/>
        <v>21.110013333300003</v>
      </c>
      <c r="H1511">
        <f t="shared" si="95"/>
        <v>0</v>
      </c>
    </row>
    <row r="1512" spans="3:8" x14ac:dyDescent="0.25">
      <c r="C1512">
        <v>25.1264</v>
      </c>
      <c r="D1512">
        <v>296</v>
      </c>
      <c r="E1512">
        <f t="shared" si="92"/>
        <v>-54</v>
      </c>
      <c r="F1512">
        <f t="shared" si="93"/>
        <v>-37.799999999999997</v>
      </c>
      <c r="G1512">
        <f t="shared" si="94"/>
        <v>21.126653333299998</v>
      </c>
      <c r="H1512">
        <f t="shared" si="95"/>
        <v>0</v>
      </c>
    </row>
    <row r="1513" spans="3:8" x14ac:dyDescent="0.25">
      <c r="C1513">
        <v>25.143039999999999</v>
      </c>
      <c r="D1513">
        <v>299</v>
      </c>
      <c r="E1513">
        <f t="shared" si="92"/>
        <v>-51</v>
      </c>
      <c r="F1513">
        <f t="shared" si="93"/>
        <v>-35.699999999999996</v>
      </c>
      <c r="G1513">
        <f t="shared" si="94"/>
        <v>21.143293333300001</v>
      </c>
      <c r="H1513">
        <f t="shared" si="95"/>
        <v>0</v>
      </c>
    </row>
    <row r="1514" spans="3:8" x14ac:dyDescent="0.25">
      <c r="C1514">
        <v>25.159680000000002</v>
      </c>
      <c r="D1514">
        <v>294</v>
      </c>
      <c r="E1514">
        <f t="shared" si="92"/>
        <v>-56</v>
      </c>
      <c r="F1514">
        <f t="shared" si="93"/>
        <v>-39.199999999999996</v>
      </c>
      <c r="G1514">
        <f t="shared" si="94"/>
        <v>21.159933333300003</v>
      </c>
      <c r="H1514">
        <f t="shared" si="95"/>
        <v>0</v>
      </c>
    </row>
    <row r="1515" spans="3:8" x14ac:dyDescent="0.25">
      <c r="C1515">
        <v>25.17632</v>
      </c>
      <c r="D1515">
        <v>291</v>
      </c>
      <c r="E1515">
        <f t="shared" si="92"/>
        <v>-59</v>
      </c>
      <c r="F1515">
        <f t="shared" si="93"/>
        <v>-41.3</v>
      </c>
      <c r="G1515">
        <f t="shared" si="94"/>
        <v>21.176573333299999</v>
      </c>
      <c r="H1515">
        <f t="shared" si="95"/>
        <v>0</v>
      </c>
    </row>
    <row r="1516" spans="3:8" x14ac:dyDescent="0.25">
      <c r="C1516">
        <v>25.192959999999999</v>
      </c>
      <c r="D1516">
        <v>296</v>
      </c>
      <c r="E1516">
        <f t="shared" si="92"/>
        <v>-54</v>
      </c>
      <c r="F1516">
        <f t="shared" si="93"/>
        <v>-37.799999999999997</v>
      </c>
      <c r="G1516">
        <f t="shared" si="94"/>
        <v>21.193213333300001</v>
      </c>
      <c r="H1516">
        <f t="shared" si="95"/>
        <v>0</v>
      </c>
    </row>
    <row r="1517" spans="3:8" x14ac:dyDescent="0.25">
      <c r="C1517">
        <v>25.209599999999998</v>
      </c>
      <c r="D1517">
        <v>301</v>
      </c>
      <c r="E1517">
        <f t="shared" si="92"/>
        <v>-49</v>
      </c>
      <c r="F1517">
        <f t="shared" si="93"/>
        <v>-34.299999999999997</v>
      </c>
      <c r="G1517">
        <f t="shared" si="94"/>
        <v>21.209853333299996</v>
      </c>
      <c r="H1517">
        <f t="shared" si="95"/>
        <v>0</v>
      </c>
    </row>
    <row r="1518" spans="3:8" x14ac:dyDescent="0.25">
      <c r="C1518">
        <v>25.226240000000001</v>
      </c>
      <c r="D1518">
        <v>299</v>
      </c>
      <c r="E1518">
        <f t="shared" si="92"/>
        <v>-51</v>
      </c>
      <c r="F1518">
        <f t="shared" si="93"/>
        <v>-35.699999999999996</v>
      </c>
      <c r="G1518">
        <f t="shared" si="94"/>
        <v>21.226493333299999</v>
      </c>
      <c r="H1518">
        <f t="shared" si="95"/>
        <v>0</v>
      </c>
    </row>
    <row r="1519" spans="3:8" x14ac:dyDescent="0.25">
      <c r="C1519">
        <v>25.24288</v>
      </c>
      <c r="D1519">
        <v>299</v>
      </c>
      <c r="E1519">
        <f t="shared" si="92"/>
        <v>-51</v>
      </c>
      <c r="F1519">
        <f t="shared" si="93"/>
        <v>-35.699999999999996</v>
      </c>
      <c r="G1519">
        <f t="shared" si="94"/>
        <v>21.243133333300001</v>
      </c>
      <c r="H1519">
        <f t="shared" si="95"/>
        <v>0</v>
      </c>
    </row>
    <row r="1520" spans="3:8" x14ac:dyDescent="0.25">
      <c r="C1520">
        <v>25.259519999999998</v>
      </c>
      <c r="D1520">
        <v>302</v>
      </c>
      <c r="E1520">
        <f t="shared" si="92"/>
        <v>-48</v>
      </c>
      <c r="F1520">
        <f t="shared" si="93"/>
        <v>-33.599999999999994</v>
      </c>
      <c r="G1520">
        <f t="shared" si="94"/>
        <v>21.259773333299997</v>
      </c>
      <c r="H1520">
        <f t="shared" si="95"/>
        <v>0</v>
      </c>
    </row>
    <row r="1521" spans="3:8" x14ac:dyDescent="0.25">
      <c r="C1521">
        <v>25.276160000000001</v>
      </c>
      <c r="D1521">
        <v>300</v>
      </c>
      <c r="E1521">
        <f t="shared" si="92"/>
        <v>-50</v>
      </c>
      <c r="F1521">
        <f t="shared" si="93"/>
        <v>-35</v>
      </c>
      <c r="G1521">
        <f t="shared" si="94"/>
        <v>21.276413333299999</v>
      </c>
      <c r="H1521">
        <f t="shared" si="95"/>
        <v>0</v>
      </c>
    </row>
    <row r="1522" spans="3:8" x14ac:dyDescent="0.25">
      <c r="C1522">
        <v>25.2928</v>
      </c>
      <c r="D1522">
        <v>300</v>
      </c>
      <c r="E1522">
        <f t="shared" si="92"/>
        <v>-50</v>
      </c>
      <c r="F1522">
        <f t="shared" si="93"/>
        <v>-35</v>
      </c>
      <c r="G1522">
        <f t="shared" si="94"/>
        <v>21.293053333300001</v>
      </c>
      <c r="H1522">
        <f t="shared" si="95"/>
        <v>0</v>
      </c>
    </row>
    <row r="1523" spans="3:8" x14ac:dyDescent="0.25">
      <c r="C1523">
        <v>25.309439999999999</v>
      </c>
      <c r="D1523">
        <v>297</v>
      </c>
      <c r="E1523">
        <f t="shared" si="92"/>
        <v>-53</v>
      </c>
      <c r="F1523">
        <f t="shared" si="93"/>
        <v>-37.099999999999994</v>
      </c>
      <c r="G1523">
        <f t="shared" si="94"/>
        <v>21.309693333299997</v>
      </c>
      <c r="H1523">
        <f t="shared" si="95"/>
        <v>0</v>
      </c>
    </row>
    <row r="1524" spans="3:8" x14ac:dyDescent="0.25">
      <c r="C1524">
        <v>25.326080000000001</v>
      </c>
      <c r="D1524">
        <v>300</v>
      </c>
      <c r="E1524">
        <f t="shared" si="92"/>
        <v>-50</v>
      </c>
      <c r="F1524">
        <f t="shared" si="93"/>
        <v>-35</v>
      </c>
      <c r="G1524">
        <f t="shared" si="94"/>
        <v>21.326333333299999</v>
      </c>
      <c r="H1524">
        <f t="shared" si="95"/>
        <v>0</v>
      </c>
    </row>
    <row r="1525" spans="3:8" x14ac:dyDescent="0.25">
      <c r="C1525">
        <v>25.34272</v>
      </c>
      <c r="D1525">
        <v>295</v>
      </c>
      <c r="E1525">
        <f t="shared" si="92"/>
        <v>-55</v>
      </c>
      <c r="F1525">
        <f t="shared" si="93"/>
        <v>-38.5</v>
      </c>
      <c r="G1525">
        <f t="shared" si="94"/>
        <v>21.342973333300002</v>
      </c>
      <c r="H1525">
        <f t="shared" si="95"/>
        <v>0</v>
      </c>
    </row>
    <row r="1526" spans="3:8" x14ac:dyDescent="0.25">
      <c r="C1526">
        <v>25.359359999999999</v>
      </c>
      <c r="D1526">
        <v>299</v>
      </c>
      <c r="E1526">
        <f t="shared" si="92"/>
        <v>-51</v>
      </c>
      <c r="F1526">
        <f t="shared" si="93"/>
        <v>-35.699999999999996</v>
      </c>
      <c r="G1526">
        <f t="shared" si="94"/>
        <v>21.359613333299997</v>
      </c>
      <c r="H1526">
        <f t="shared" si="95"/>
        <v>0</v>
      </c>
    </row>
    <row r="1527" spans="3:8" x14ac:dyDescent="0.25">
      <c r="C1527">
        <v>25.376000000000001</v>
      </c>
      <c r="D1527">
        <v>306</v>
      </c>
      <c r="E1527">
        <f t="shared" si="92"/>
        <v>-44</v>
      </c>
      <c r="F1527">
        <f t="shared" si="93"/>
        <v>-30.799999999999997</v>
      </c>
      <c r="G1527">
        <f t="shared" si="94"/>
        <v>21.376253333299999</v>
      </c>
      <c r="H1527">
        <f t="shared" si="95"/>
        <v>0</v>
      </c>
    </row>
    <row r="1528" spans="3:8" x14ac:dyDescent="0.25">
      <c r="C1528">
        <v>25.39264</v>
      </c>
      <c r="D1528">
        <v>308</v>
      </c>
      <c r="E1528">
        <f t="shared" si="92"/>
        <v>-42</v>
      </c>
      <c r="F1528">
        <f t="shared" si="93"/>
        <v>-29.4</v>
      </c>
      <c r="G1528">
        <f t="shared" si="94"/>
        <v>21.392893333300002</v>
      </c>
      <c r="H1528">
        <f t="shared" si="95"/>
        <v>0</v>
      </c>
    </row>
    <row r="1529" spans="3:8" x14ac:dyDescent="0.25">
      <c r="C1529">
        <v>25.409279999999999</v>
      </c>
      <c r="D1529">
        <v>304</v>
      </c>
      <c r="E1529">
        <f t="shared" si="92"/>
        <v>-46</v>
      </c>
      <c r="F1529">
        <f t="shared" si="93"/>
        <v>-32.199999999999996</v>
      </c>
      <c r="G1529">
        <f t="shared" si="94"/>
        <v>21.409533333299997</v>
      </c>
      <c r="H1529">
        <f t="shared" si="95"/>
        <v>0</v>
      </c>
    </row>
    <row r="1530" spans="3:8" x14ac:dyDescent="0.25">
      <c r="C1530">
        <v>25.425920000000001</v>
      </c>
      <c r="D1530">
        <v>302</v>
      </c>
      <c r="E1530">
        <f t="shared" si="92"/>
        <v>-48</v>
      </c>
      <c r="F1530">
        <f t="shared" si="93"/>
        <v>-33.599999999999994</v>
      </c>
      <c r="G1530">
        <f t="shared" si="94"/>
        <v>21.4261733333</v>
      </c>
      <c r="H1530">
        <f t="shared" si="95"/>
        <v>0</v>
      </c>
    </row>
    <row r="1531" spans="3:8" x14ac:dyDescent="0.25">
      <c r="C1531">
        <v>25.44256</v>
      </c>
      <c r="D1531">
        <v>310</v>
      </c>
      <c r="E1531">
        <f t="shared" si="92"/>
        <v>-40</v>
      </c>
      <c r="F1531">
        <f t="shared" si="93"/>
        <v>-28</v>
      </c>
      <c r="G1531">
        <f t="shared" si="94"/>
        <v>21.442813333300002</v>
      </c>
      <c r="H1531">
        <f t="shared" si="95"/>
        <v>0</v>
      </c>
    </row>
    <row r="1532" spans="3:8" x14ac:dyDescent="0.25">
      <c r="C1532">
        <v>25.459199999999999</v>
      </c>
      <c r="D1532">
        <v>313</v>
      </c>
      <c r="E1532">
        <f t="shared" si="92"/>
        <v>-37</v>
      </c>
      <c r="F1532">
        <f t="shared" si="93"/>
        <v>-25.9</v>
      </c>
      <c r="G1532">
        <f t="shared" si="94"/>
        <v>21.459453333299997</v>
      </c>
      <c r="H1532">
        <f t="shared" si="95"/>
        <v>0</v>
      </c>
    </row>
    <row r="1533" spans="3:8" x14ac:dyDescent="0.25">
      <c r="C1533">
        <v>25.475840000000002</v>
      </c>
      <c r="D1533">
        <v>315</v>
      </c>
      <c r="E1533">
        <f t="shared" si="92"/>
        <v>-35</v>
      </c>
      <c r="F1533">
        <f t="shared" si="93"/>
        <v>-24.5</v>
      </c>
      <c r="G1533">
        <f t="shared" si="94"/>
        <v>21.4760933333</v>
      </c>
      <c r="H1533">
        <f t="shared" si="95"/>
        <v>0</v>
      </c>
    </row>
    <row r="1534" spans="3:8" x14ac:dyDescent="0.25">
      <c r="C1534">
        <v>25.49248</v>
      </c>
      <c r="D1534">
        <v>310</v>
      </c>
      <c r="E1534">
        <f t="shared" si="92"/>
        <v>-40</v>
      </c>
      <c r="F1534">
        <f t="shared" si="93"/>
        <v>-28</v>
      </c>
      <c r="G1534">
        <f t="shared" si="94"/>
        <v>21.492733333300002</v>
      </c>
      <c r="H1534">
        <f t="shared" si="95"/>
        <v>0</v>
      </c>
    </row>
    <row r="1535" spans="3:8" x14ac:dyDescent="0.25">
      <c r="C1535">
        <v>25.509119999999999</v>
      </c>
      <c r="D1535">
        <v>318</v>
      </c>
      <c r="E1535">
        <f t="shared" si="92"/>
        <v>-32</v>
      </c>
      <c r="F1535">
        <f t="shared" si="93"/>
        <v>-22.4</v>
      </c>
      <c r="G1535">
        <f t="shared" si="94"/>
        <v>21.509373333299997</v>
      </c>
      <c r="H1535">
        <f t="shared" si="95"/>
        <v>0</v>
      </c>
    </row>
    <row r="1536" spans="3:8" x14ac:dyDescent="0.25">
      <c r="C1536">
        <v>25.525759999999998</v>
      </c>
      <c r="D1536">
        <v>320</v>
      </c>
      <c r="E1536">
        <f t="shared" si="92"/>
        <v>-30</v>
      </c>
      <c r="F1536">
        <f t="shared" si="93"/>
        <v>-21</v>
      </c>
      <c r="G1536">
        <f t="shared" si="94"/>
        <v>21.5260133333</v>
      </c>
      <c r="H1536">
        <f t="shared" si="95"/>
        <v>0</v>
      </c>
    </row>
    <row r="1537" spans="3:8" x14ac:dyDescent="0.25">
      <c r="C1537">
        <v>25.542400000000001</v>
      </c>
      <c r="D1537">
        <v>320</v>
      </c>
      <c r="E1537">
        <f t="shared" si="92"/>
        <v>-30</v>
      </c>
      <c r="F1537">
        <f t="shared" si="93"/>
        <v>-21</v>
      </c>
      <c r="G1537">
        <f t="shared" si="94"/>
        <v>21.542653333300002</v>
      </c>
      <c r="H1537">
        <f t="shared" si="95"/>
        <v>0</v>
      </c>
    </row>
    <row r="1538" spans="3:8" x14ac:dyDescent="0.25">
      <c r="C1538">
        <v>25.55904</v>
      </c>
      <c r="D1538">
        <v>318</v>
      </c>
      <c r="E1538">
        <f t="shared" si="92"/>
        <v>-32</v>
      </c>
      <c r="F1538">
        <f t="shared" si="93"/>
        <v>-22.4</v>
      </c>
      <c r="G1538">
        <f t="shared" si="94"/>
        <v>21.559293333299998</v>
      </c>
      <c r="H1538">
        <f t="shared" si="95"/>
        <v>0</v>
      </c>
    </row>
    <row r="1539" spans="3:8" x14ac:dyDescent="0.25">
      <c r="C1539">
        <v>25.575679999999998</v>
      </c>
      <c r="D1539">
        <v>321</v>
      </c>
      <c r="E1539">
        <f t="shared" ref="E1539:E1602" si="96">D1539-350</f>
        <v>-29</v>
      </c>
      <c r="F1539">
        <f t="shared" ref="F1539:F1602" si="97">E1539*0.7</f>
        <v>-20.299999999999997</v>
      </c>
      <c r="G1539">
        <f t="shared" ref="G1539:G1602" si="98">C1539-4.0496666667+0.04992</f>
        <v>21.5759333333</v>
      </c>
      <c r="H1539">
        <f t="shared" ref="H1539:H1602" si="99">B1539*-1</f>
        <v>0</v>
      </c>
    </row>
    <row r="1540" spans="3:8" x14ac:dyDescent="0.25">
      <c r="C1540">
        <v>25.592320000000001</v>
      </c>
      <c r="D1540">
        <v>328</v>
      </c>
      <c r="E1540">
        <f t="shared" si="96"/>
        <v>-22</v>
      </c>
      <c r="F1540">
        <f t="shared" si="97"/>
        <v>-15.399999999999999</v>
      </c>
      <c r="G1540">
        <f t="shared" si="98"/>
        <v>21.592573333300003</v>
      </c>
      <c r="H1540">
        <f t="shared" si="99"/>
        <v>0</v>
      </c>
    </row>
    <row r="1541" spans="3:8" x14ac:dyDescent="0.25">
      <c r="C1541">
        <v>25.60896</v>
      </c>
      <c r="D1541">
        <v>326</v>
      </c>
      <c r="E1541">
        <f t="shared" si="96"/>
        <v>-24</v>
      </c>
      <c r="F1541">
        <f t="shared" si="97"/>
        <v>-16.799999999999997</v>
      </c>
      <c r="G1541">
        <f t="shared" si="98"/>
        <v>21.609213333299998</v>
      </c>
      <c r="H1541">
        <f t="shared" si="99"/>
        <v>0</v>
      </c>
    </row>
    <row r="1542" spans="3:8" x14ac:dyDescent="0.25">
      <c r="C1542">
        <v>25.625599999999999</v>
      </c>
      <c r="D1542">
        <v>327</v>
      </c>
      <c r="E1542">
        <f t="shared" si="96"/>
        <v>-23</v>
      </c>
      <c r="F1542">
        <f t="shared" si="97"/>
        <v>-16.099999999999998</v>
      </c>
      <c r="G1542">
        <f t="shared" si="98"/>
        <v>21.6258533333</v>
      </c>
      <c r="H1542">
        <f t="shared" si="99"/>
        <v>0</v>
      </c>
    </row>
    <row r="1543" spans="3:8" x14ac:dyDescent="0.25">
      <c r="C1543">
        <v>25.642240000000001</v>
      </c>
      <c r="D1543">
        <v>332</v>
      </c>
      <c r="E1543">
        <f t="shared" si="96"/>
        <v>-18</v>
      </c>
      <c r="F1543">
        <f t="shared" si="97"/>
        <v>-12.6</v>
      </c>
      <c r="G1543">
        <f t="shared" si="98"/>
        <v>21.642493333300003</v>
      </c>
      <c r="H1543">
        <f t="shared" si="99"/>
        <v>0</v>
      </c>
    </row>
    <row r="1544" spans="3:8" x14ac:dyDescent="0.25">
      <c r="C1544">
        <v>25.65888</v>
      </c>
      <c r="D1544">
        <v>328</v>
      </c>
      <c r="E1544">
        <f t="shared" si="96"/>
        <v>-22</v>
      </c>
      <c r="F1544">
        <f t="shared" si="97"/>
        <v>-15.399999999999999</v>
      </c>
      <c r="G1544">
        <f t="shared" si="98"/>
        <v>21.659133333299998</v>
      </c>
      <c r="H1544">
        <f t="shared" si="99"/>
        <v>0</v>
      </c>
    </row>
    <row r="1545" spans="3:8" x14ac:dyDescent="0.25">
      <c r="C1545">
        <v>25.675519999999999</v>
      </c>
      <c r="D1545">
        <v>333</v>
      </c>
      <c r="E1545">
        <f t="shared" si="96"/>
        <v>-17</v>
      </c>
      <c r="F1545">
        <f t="shared" si="97"/>
        <v>-11.899999999999999</v>
      </c>
      <c r="G1545">
        <f t="shared" si="98"/>
        <v>21.6757733333</v>
      </c>
      <c r="H1545">
        <f t="shared" si="99"/>
        <v>0</v>
      </c>
    </row>
    <row r="1546" spans="3:8" x14ac:dyDescent="0.25">
      <c r="C1546">
        <v>25.692160000000001</v>
      </c>
      <c r="D1546">
        <v>339</v>
      </c>
      <c r="E1546">
        <f t="shared" si="96"/>
        <v>-11</v>
      </c>
      <c r="F1546">
        <f t="shared" si="97"/>
        <v>-7.6999999999999993</v>
      </c>
      <c r="G1546">
        <f t="shared" si="98"/>
        <v>21.692413333300003</v>
      </c>
      <c r="H1546">
        <f t="shared" si="99"/>
        <v>0</v>
      </c>
    </row>
    <row r="1547" spans="3:8" x14ac:dyDescent="0.25">
      <c r="C1547">
        <v>25.7088</v>
      </c>
      <c r="D1547">
        <v>338</v>
      </c>
      <c r="E1547">
        <f t="shared" si="96"/>
        <v>-12</v>
      </c>
      <c r="F1547">
        <f t="shared" si="97"/>
        <v>-8.3999999999999986</v>
      </c>
      <c r="G1547">
        <f t="shared" si="98"/>
        <v>21.709053333299998</v>
      </c>
      <c r="H1547">
        <f t="shared" si="99"/>
        <v>0</v>
      </c>
    </row>
    <row r="1548" spans="3:8" x14ac:dyDescent="0.25">
      <c r="C1548">
        <v>25.725439999999999</v>
      </c>
      <c r="D1548">
        <v>342</v>
      </c>
      <c r="E1548">
        <f t="shared" si="96"/>
        <v>-8</v>
      </c>
      <c r="F1548">
        <f t="shared" si="97"/>
        <v>-5.6</v>
      </c>
      <c r="G1548">
        <f t="shared" si="98"/>
        <v>21.725693333300001</v>
      </c>
      <c r="H1548">
        <f t="shared" si="99"/>
        <v>0</v>
      </c>
    </row>
    <row r="1549" spans="3:8" x14ac:dyDescent="0.25">
      <c r="C1549">
        <v>25.742080000000001</v>
      </c>
      <c r="D1549">
        <v>344</v>
      </c>
      <c r="E1549">
        <f t="shared" si="96"/>
        <v>-6</v>
      </c>
      <c r="F1549">
        <f t="shared" si="97"/>
        <v>-4.1999999999999993</v>
      </c>
      <c r="G1549">
        <f t="shared" si="98"/>
        <v>21.742333333300003</v>
      </c>
      <c r="H1549">
        <f t="shared" si="99"/>
        <v>0</v>
      </c>
    </row>
    <row r="1550" spans="3:8" x14ac:dyDescent="0.25">
      <c r="C1550">
        <v>25.75872</v>
      </c>
      <c r="D1550">
        <v>349</v>
      </c>
      <c r="E1550">
        <f t="shared" si="96"/>
        <v>-1</v>
      </c>
      <c r="F1550">
        <f t="shared" si="97"/>
        <v>-0.7</v>
      </c>
      <c r="G1550">
        <f t="shared" si="98"/>
        <v>21.758973333299998</v>
      </c>
      <c r="H1550">
        <f t="shared" si="99"/>
        <v>0</v>
      </c>
    </row>
    <row r="1551" spans="3:8" x14ac:dyDescent="0.25">
      <c r="C1551">
        <v>25.775359999999999</v>
      </c>
      <c r="D1551">
        <v>355</v>
      </c>
      <c r="E1551">
        <f t="shared" si="96"/>
        <v>5</v>
      </c>
      <c r="F1551">
        <f t="shared" si="97"/>
        <v>3.5</v>
      </c>
      <c r="G1551">
        <f t="shared" si="98"/>
        <v>21.775613333300001</v>
      </c>
      <c r="H1551">
        <f t="shared" si="99"/>
        <v>0</v>
      </c>
    </row>
    <row r="1552" spans="3:8" x14ac:dyDescent="0.25">
      <c r="C1552">
        <v>25.792000000000002</v>
      </c>
      <c r="D1552">
        <v>352</v>
      </c>
      <c r="E1552">
        <f t="shared" si="96"/>
        <v>2</v>
      </c>
      <c r="F1552">
        <f t="shared" si="97"/>
        <v>1.4</v>
      </c>
      <c r="G1552">
        <f t="shared" si="98"/>
        <v>21.792253333300003</v>
      </c>
      <c r="H1552">
        <f t="shared" si="99"/>
        <v>0</v>
      </c>
    </row>
    <row r="1553" spans="3:8" x14ac:dyDescent="0.25">
      <c r="C1553">
        <v>25.80864</v>
      </c>
      <c r="D1553">
        <v>354</v>
      </c>
      <c r="E1553">
        <f t="shared" si="96"/>
        <v>4</v>
      </c>
      <c r="F1553">
        <f t="shared" si="97"/>
        <v>2.8</v>
      </c>
      <c r="G1553">
        <f t="shared" si="98"/>
        <v>21.808893333299999</v>
      </c>
      <c r="H1553">
        <f t="shared" si="99"/>
        <v>0</v>
      </c>
    </row>
    <row r="1554" spans="3:8" x14ac:dyDescent="0.25">
      <c r="C1554">
        <v>25.825279999999999</v>
      </c>
      <c r="D1554">
        <v>362</v>
      </c>
      <c r="E1554">
        <f t="shared" si="96"/>
        <v>12</v>
      </c>
      <c r="F1554">
        <f t="shared" si="97"/>
        <v>8.3999999999999986</v>
      </c>
      <c r="G1554">
        <f t="shared" si="98"/>
        <v>21.825533333300001</v>
      </c>
      <c r="H1554">
        <f t="shared" si="99"/>
        <v>0</v>
      </c>
    </row>
    <row r="1555" spans="3:8" x14ac:dyDescent="0.25">
      <c r="C1555">
        <v>25.841919999999998</v>
      </c>
      <c r="D1555">
        <v>368</v>
      </c>
      <c r="E1555">
        <f t="shared" si="96"/>
        <v>18</v>
      </c>
      <c r="F1555">
        <f t="shared" si="97"/>
        <v>12.6</v>
      </c>
      <c r="G1555">
        <f t="shared" si="98"/>
        <v>21.842173333299996</v>
      </c>
      <c r="H1555">
        <f t="shared" si="99"/>
        <v>0</v>
      </c>
    </row>
    <row r="1556" spans="3:8" x14ac:dyDescent="0.25">
      <c r="C1556">
        <v>25.858560000000001</v>
      </c>
      <c r="D1556">
        <v>366</v>
      </c>
      <c r="E1556">
        <f t="shared" si="96"/>
        <v>16</v>
      </c>
      <c r="F1556">
        <f t="shared" si="97"/>
        <v>11.2</v>
      </c>
      <c r="G1556">
        <f t="shared" si="98"/>
        <v>21.858813333299999</v>
      </c>
      <c r="H1556">
        <f t="shared" si="99"/>
        <v>0</v>
      </c>
    </row>
    <row r="1557" spans="3:8" x14ac:dyDescent="0.25">
      <c r="C1557">
        <v>25.8752</v>
      </c>
      <c r="D1557">
        <v>368</v>
      </c>
      <c r="E1557">
        <f t="shared" si="96"/>
        <v>18</v>
      </c>
      <c r="F1557">
        <f t="shared" si="97"/>
        <v>12.6</v>
      </c>
      <c r="G1557">
        <f t="shared" si="98"/>
        <v>21.875453333300001</v>
      </c>
      <c r="H1557">
        <f t="shared" si="99"/>
        <v>0</v>
      </c>
    </row>
    <row r="1558" spans="3:8" x14ac:dyDescent="0.25">
      <c r="C1558">
        <v>25.891839999999998</v>
      </c>
      <c r="D1558">
        <v>372</v>
      </c>
      <c r="E1558">
        <f t="shared" si="96"/>
        <v>22</v>
      </c>
      <c r="F1558">
        <f t="shared" si="97"/>
        <v>15.399999999999999</v>
      </c>
      <c r="G1558">
        <f t="shared" si="98"/>
        <v>21.892093333299997</v>
      </c>
      <c r="H1558">
        <f t="shared" si="99"/>
        <v>0</v>
      </c>
    </row>
    <row r="1559" spans="3:8" x14ac:dyDescent="0.25">
      <c r="C1559">
        <v>25.908480000000001</v>
      </c>
      <c r="D1559">
        <v>382</v>
      </c>
      <c r="E1559">
        <f t="shared" si="96"/>
        <v>32</v>
      </c>
      <c r="F1559">
        <f t="shared" si="97"/>
        <v>22.4</v>
      </c>
      <c r="G1559">
        <f t="shared" si="98"/>
        <v>21.908733333299999</v>
      </c>
      <c r="H1559">
        <f t="shared" si="99"/>
        <v>0</v>
      </c>
    </row>
    <row r="1560" spans="3:8" x14ac:dyDescent="0.25">
      <c r="C1560">
        <v>25.92512</v>
      </c>
      <c r="D1560">
        <v>376</v>
      </c>
      <c r="E1560">
        <f t="shared" si="96"/>
        <v>26</v>
      </c>
      <c r="F1560">
        <f t="shared" si="97"/>
        <v>18.2</v>
      </c>
      <c r="G1560">
        <f t="shared" si="98"/>
        <v>21.925373333300001</v>
      </c>
      <c r="H1560">
        <f t="shared" si="99"/>
        <v>0</v>
      </c>
    </row>
    <row r="1561" spans="3:8" x14ac:dyDescent="0.25">
      <c r="C1561">
        <v>25.941759999999999</v>
      </c>
      <c r="D1561">
        <v>376</v>
      </c>
      <c r="E1561">
        <f t="shared" si="96"/>
        <v>26</v>
      </c>
      <c r="F1561">
        <f t="shared" si="97"/>
        <v>18.2</v>
      </c>
      <c r="G1561">
        <f t="shared" si="98"/>
        <v>21.942013333299997</v>
      </c>
      <c r="H1561">
        <f t="shared" si="99"/>
        <v>0</v>
      </c>
    </row>
    <row r="1562" spans="3:8" x14ac:dyDescent="0.25">
      <c r="C1562">
        <v>25.958400000000001</v>
      </c>
      <c r="D1562">
        <v>382</v>
      </c>
      <c r="E1562">
        <f t="shared" si="96"/>
        <v>32</v>
      </c>
      <c r="F1562">
        <f t="shared" si="97"/>
        <v>22.4</v>
      </c>
      <c r="G1562">
        <f t="shared" si="98"/>
        <v>21.958653333299999</v>
      </c>
      <c r="H1562">
        <f t="shared" si="99"/>
        <v>0</v>
      </c>
    </row>
    <row r="1563" spans="3:8" x14ac:dyDescent="0.25">
      <c r="C1563">
        <v>25.97504</v>
      </c>
      <c r="D1563">
        <v>387</v>
      </c>
      <c r="E1563">
        <f t="shared" si="96"/>
        <v>37</v>
      </c>
      <c r="F1563">
        <f t="shared" si="97"/>
        <v>25.9</v>
      </c>
      <c r="G1563">
        <f t="shared" si="98"/>
        <v>21.975293333300002</v>
      </c>
      <c r="H1563">
        <f t="shared" si="99"/>
        <v>0</v>
      </c>
    </row>
    <row r="1564" spans="3:8" x14ac:dyDescent="0.25">
      <c r="C1564">
        <v>25.991679999999999</v>
      </c>
      <c r="D1564">
        <v>383</v>
      </c>
      <c r="E1564">
        <f t="shared" si="96"/>
        <v>33</v>
      </c>
      <c r="F1564">
        <f t="shared" si="97"/>
        <v>23.099999999999998</v>
      </c>
      <c r="G1564">
        <f t="shared" si="98"/>
        <v>21.991933333299997</v>
      </c>
      <c r="H1564">
        <f t="shared" si="99"/>
        <v>0</v>
      </c>
    </row>
    <row r="1565" spans="3:8" x14ac:dyDescent="0.25">
      <c r="C1565">
        <v>26.008320000000001</v>
      </c>
      <c r="D1565">
        <v>384</v>
      </c>
      <c r="E1565">
        <f t="shared" si="96"/>
        <v>34</v>
      </c>
      <c r="F1565">
        <f t="shared" si="97"/>
        <v>23.799999999999997</v>
      </c>
      <c r="G1565">
        <f t="shared" si="98"/>
        <v>22.008573333299999</v>
      </c>
      <c r="H1565">
        <f t="shared" si="99"/>
        <v>0</v>
      </c>
    </row>
    <row r="1566" spans="3:8" x14ac:dyDescent="0.25">
      <c r="C1566">
        <v>26.02496</v>
      </c>
      <c r="D1566">
        <v>385</v>
      </c>
      <c r="E1566">
        <f t="shared" si="96"/>
        <v>35</v>
      </c>
      <c r="F1566">
        <f t="shared" si="97"/>
        <v>24.5</v>
      </c>
      <c r="G1566">
        <f t="shared" si="98"/>
        <v>22.025213333300002</v>
      </c>
      <c r="H1566">
        <f t="shared" si="99"/>
        <v>0</v>
      </c>
    </row>
    <row r="1567" spans="3:8" x14ac:dyDescent="0.25">
      <c r="C1567">
        <v>26.041599999999999</v>
      </c>
      <c r="D1567">
        <v>385</v>
      </c>
      <c r="E1567">
        <f t="shared" si="96"/>
        <v>35</v>
      </c>
      <c r="F1567">
        <f t="shared" si="97"/>
        <v>24.5</v>
      </c>
      <c r="G1567">
        <f t="shared" si="98"/>
        <v>22.041853333299997</v>
      </c>
      <c r="H1567">
        <f t="shared" si="99"/>
        <v>0</v>
      </c>
    </row>
    <row r="1568" spans="3:8" x14ac:dyDescent="0.25">
      <c r="C1568">
        <v>26.058240000000001</v>
      </c>
      <c r="D1568">
        <v>384</v>
      </c>
      <c r="E1568">
        <f t="shared" si="96"/>
        <v>34</v>
      </c>
      <c r="F1568">
        <f t="shared" si="97"/>
        <v>23.799999999999997</v>
      </c>
      <c r="G1568">
        <f t="shared" si="98"/>
        <v>22.0584933333</v>
      </c>
      <c r="H1568">
        <f t="shared" si="99"/>
        <v>0</v>
      </c>
    </row>
    <row r="1569" spans="3:8" x14ac:dyDescent="0.25">
      <c r="C1569">
        <v>26.07488</v>
      </c>
      <c r="D1569">
        <v>388</v>
      </c>
      <c r="E1569">
        <f t="shared" si="96"/>
        <v>38</v>
      </c>
      <c r="F1569">
        <f t="shared" si="97"/>
        <v>26.599999999999998</v>
      </c>
      <c r="G1569">
        <f t="shared" si="98"/>
        <v>22.075133333300002</v>
      </c>
      <c r="H1569">
        <f t="shared" si="99"/>
        <v>0</v>
      </c>
    </row>
    <row r="1570" spans="3:8" x14ac:dyDescent="0.25">
      <c r="C1570">
        <v>26.091519999999999</v>
      </c>
      <c r="D1570">
        <v>385</v>
      </c>
      <c r="E1570">
        <f t="shared" si="96"/>
        <v>35</v>
      </c>
      <c r="F1570">
        <f t="shared" si="97"/>
        <v>24.5</v>
      </c>
      <c r="G1570">
        <f t="shared" si="98"/>
        <v>22.091773333299997</v>
      </c>
      <c r="H1570">
        <f t="shared" si="99"/>
        <v>0</v>
      </c>
    </row>
    <row r="1571" spans="3:8" x14ac:dyDescent="0.25">
      <c r="C1571">
        <v>26.108160000000002</v>
      </c>
      <c r="D1571">
        <v>384</v>
      </c>
      <c r="E1571">
        <f t="shared" si="96"/>
        <v>34</v>
      </c>
      <c r="F1571">
        <f t="shared" si="97"/>
        <v>23.799999999999997</v>
      </c>
      <c r="G1571">
        <f t="shared" si="98"/>
        <v>22.1084133333</v>
      </c>
      <c r="H1571">
        <f t="shared" si="99"/>
        <v>0</v>
      </c>
    </row>
    <row r="1572" spans="3:8" x14ac:dyDescent="0.25">
      <c r="C1572">
        <v>26.1248</v>
      </c>
      <c r="D1572">
        <v>387</v>
      </c>
      <c r="E1572">
        <f t="shared" si="96"/>
        <v>37</v>
      </c>
      <c r="F1572">
        <f t="shared" si="97"/>
        <v>25.9</v>
      </c>
      <c r="G1572">
        <f t="shared" si="98"/>
        <v>22.125053333300002</v>
      </c>
      <c r="H1572">
        <f t="shared" si="99"/>
        <v>0</v>
      </c>
    </row>
    <row r="1573" spans="3:8" x14ac:dyDescent="0.25">
      <c r="C1573">
        <v>26.141439999999999</v>
      </c>
      <c r="D1573">
        <v>393</v>
      </c>
      <c r="E1573">
        <f t="shared" si="96"/>
        <v>43</v>
      </c>
      <c r="F1573">
        <f t="shared" si="97"/>
        <v>30.099999999999998</v>
      </c>
      <c r="G1573">
        <f t="shared" si="98"/>
        <v>22.141693333299997</v>
      </c>
      <c r="H1573">
        <f t="shared" si="99"/>
        <v>0</v>
      </c>
    </row>
    <row r="1574" spans="3:8" x14ac:dyDescent="0.25">
      <c r="C1574">
        <v>26.158080000000002</v>
      </c>
      <c r="D1574">
        <v>399</v>
      </c>
      <c r="E1574">
        <f t="shared" si="96"/>
        <v>49</v>
      </c>
      <c r="F1574">
        <f t="shared" si="97"/>
        <v>34.299999999999997</v>
      </c>
      <c r="G1574">
        <f t="shared" si="98"/>
        <v>22.1583333333</v>
      </c>
      <c r="H1574">
        <f t="shared" si="99"/>
        <v>0</v>
      </c>
    </row>
    <row r="1575" spans="3:8" x14ac:dyDescent="0.25">
      <c r="C1575">
        <v>26.174720000000001</v>
      </c>
      <c r="D1575">
        <v>402</v>
      </c>
      <c r="E1575">
        <f t="shared" si="96"/>
        <v>52</v>
      </c>
      <c r="F1575">
        <f t="shared" si="97"/>
        <v>36.4</v>
      </c>
      <c r="G1575">
        <f t="shared" si="98"/>
        <v>22.174973333300002</v>
      </c>
      <c r="H1575">
        <f t="shared" si="99"/>
        <v>0</v>
      </c>
    </row>
    <row r="1576" spans="3:8" x14ac:dyDescent="0.25">
      <c r="C1576">
        <v>26.19136</v>
      </c>
      <c r="D1576">
        <v>400</v>
      </c>
      <c r="E1576">
        <f t="shared" si="96"/>
        <v>50</v>
      </c>
      <c r="F1576">
        <f t="shared" si="97"/>
        <v>35</v>
      </c>
      <c r="G1576">
        <f t="shared" si="98"/>
        <v>22.191613333299998</v>
      </c>
      <c r="H1576">
        <f t="shared" si="99"/>
        <v>0</v>
      </c>
    </row>
    <row r="1577" spans="3:8" x14ac:dyDescent="0.25">
      <c r="C1577">
        <v>26.207999999999998</v>
      </c>
      <c r="D1577">
        <v>403</v>
      </c>
      <c r="E1577">
        <f t="shared" si="96"/>
        <v>53</v>
      </c>
      <c r="F1577">
        <f t="shared" si="97"/>
        <v>37.099999999999994</v>
      </c>
      <c r="G1577">
        <f t="shared" si="98"/>
        <v>22.2082533333</v>
      </c>
      <c r="H1577">
        <f t="shared" si="99"/>
        <v>0</v>
      </c>
    </row>
    <row r="1578" spans="3:8" x14ac:dyDescent="0.25">
      <c r="C1578">
        <v>26.224640000000001</v>
      </c>
      <c r="D1578">
        <v>407</v>
      </c>
      <c r="E1578">
        <f t="shared" si="96"/>
        <v>57</v>
      </c>
      <c r="F1578">
        <f t="shared" si="97"/>
        <v>39.9</v>
      </c>
      <c r="G1578">
        <f t="shared" si="98"/>
        <v>22.224893333300002</v>
      </c>
      <c r="H1578">
        <f t="shared" si="99"/>
        <v>0</v>
      </c>
    </row>
    <row r="1579" spans="3:8" x14ac:dyDescent="0.25">
      <c r="C1579">
        <v>26.24128</v>
      </c>
      <c r="D1579">
        <v>407</v>
      </c>
      <c r="E1579">
        <f t="shared" si="96"/>
        <v>57</v>
      </c>
      <c r="F1579">
        <f t="shared" si="97"/>
        <v>39.9</v>
      </c>
      <c r="G1579">
        <f t="shared" si="98"/>
        <v>22.241533333299998</v>
      </c>
      <c r="H1579">
        <f t="shared" si="99"/>
        <v>0</v>
      </c>
    </row>
    <row r="1580" spans="3:8" x14ac:dyDescent="0.25">
      <c r="C1580">
        <v>26.257919999999999</v>
      </c>
      <c r="D1580">
        <v>403</v>
      </c>
      <c r="E1580">
        <f t="shared" si="96"/>
        <v>53</v>
      </c>
      <c r="F1580">
        <f t="shared" si="97"/>
        <v>37.099999999999994</v>
      </c>
      <c r="G1580">
        <f t="shared" si="98"/>
        <v>22.2581733333</v>
      </c>
      <c r="H1580">
        <f t="shared" si="99"/>
        <v>0</v>
      </c>
    </row>
    <row r="1581" spans="3:8" x14ac:dyDescent="0.25">
      <c r="C1581">
        <v>26.274560000000001</v>
      </c>
      <c r="D1581">
        <v>408</v>
      </c>
      <c r="E1581">
        <f t="shared" si="96"/>
        <v>58</v>
      </c>
      <c r="F1581">
        <f t="shared" si="97"/>
        <v>40.599999999999994</v>
      </c>
      <c r="G1581">
        <f t="shared" si="98"/>
        <v>22.274813333300003</v>
      </c>
      <c r="H1581">
        <f t="shared" si="99"/>
        <v>0</v>
      </c>
    </row>
    <row r="1582" spans="3:8" x14ac:dyDescent="0.25">
      <c r="C1582">
        <v>26.2912</v>
      </c>
      <c r="D1582">
        <v>406</v>
      </c>
      <c r="E1582">
        <f t="shared" si="96"/>
        <v>56</v>
      </c>
      <c r="F1582">
        <f t="shared" si="97"/>
        <v>39.199999999999996</v>
      </c>
      <c r="G1582">
        <f t="shared" si="98"/>
        <v>22.291453333299998</v>
      </c>
      <c r="H1582">
        <f t="shared" si="99"/>
        <v>0</v>
      </c>
    </row>
    <row r="1583" spans="3:8" x14ac:dyDescent="0.25">
      <c r="C1583">
        <v>26.307839999999999</v>
      </c>
      <c r="D1583">
        <v>405</v>
      </c>
      <c r="E1583">
        <f t="shared" si="96"/>
        <v>55</v>
      </c>
      <c r="F1583">
        <f t="shared" si="97"/>
        <v>38.5</v>
      </c>
      <c r="G1583">
        <f t="shared" si="98"/>
        <v>22.3080933333</v>
      </c>
      <c r="H1583">
        <f t="shared" si="99"/>
        <v>0</v>
      </c>
    </row>
    <row r="1584" spans="3:8" x14ac:dyDescent="0.25">
      <c r="C1584">
        <v>26.324480000000001</v>
      </c>
      <c r="D1584">
        <v>406</v>
      </c>
      <c r="E1584">
        <f t="shared" si="96"/>
        <v>56</v>
      </c>
      <c r="F1584">
        <f t="shared" si="97"/>
        <v>39.199999999999996</v>
      </c>
      <c r="G1584">
        <f t="shared" si="98"/>
        <v>22.324733333300003</v>
      </c>
      <c r="H1584">
        <f t="shared" si="99"/>
        <v>0</v>
      </c>
    </row>
    <row r="1585" spans="3:8" x14ac:dyDescent="0.25">
      <c r="C1585">
        <v>26.34112</v>
      </c>
      <c r="D1585">
        <v>405</v>
      </c>
      <c r="E1585">
        <f t="shared" si="96"/>
        <v>55</v>
      </c>
      <c r="F1585">
        <f t="shared" si="97"/>
        <v>38.5</v>
      </c>
      <c r="G1585">
        <f t="shared" si="98"/>
        <v>22.341373333299998</v>
      </c>
      <c r="H1585">
        <f t="shared" si="99"/>
        <v>0</v>
      </c>
    </row>
    <row r="1586" spans="3:8" x14ac:dyDescent="0.25">
      <c r="C1586">
        <v>26.357759999999999</v>
      </c>
      <c r="D1586">
        <v>403</v>
      </c>
      <c r="E1586">
        <f t="shared" si="96"/>
        <v>53</v>
      </c>
      <c r="F1586">
        <f t="shared" si="97"/>
        <v>37.099999999999994</v>
      </c>
      <c r="G1586">
        <f t="shared" si="98"/>
        <v>22.358013333300001</v>
      </c>
      <c r="H1586">
        <f t="shared" si="99"/>
        <v>0</v>
      </c>
    </row>
    <row r="1587" spans="3:8" x14ac:dyDescent="0.25">
      <c r="C1587">
        <v>26.374400000000001</v>
      </c>
      <c r="D1587">
        <v>403</v>
      </c>
      <c r="E1587">
        <f t="shared" si="96"/>
        <v>53</v>
      </c>
      <c r="F1587">
        <f t="shared" si="97"/>
        <v>37.099999999999994</v>
      </c>
      <c r="G1587">
        <f t="shared" si="98"/>
        <v>22.374653333300003</v>
      </c>
      <c r="H1587">
        <f t="shared" si="99"/>
        <v>0</v>
      </c>
    </row>
    <row r="1588" spans="3:8" x14ac:dyDescent="0.25">
      <c r="C1588">
        <v>26.39104</v>
      </c>
      <c r="D1588">
        <v>403</v>
      </c>
      <c r="E1588">
        <f t="shared" si="96"/>
        <v>53</v>
      </c>
      <c r="F1588">
        <f t="shared" si="97"/>
        <v>37.099999999999994</v>
      </c>
      <c r="G1588">
        <f t="shared" si="98"/>
        <v>22.391293333299998</v>
      </c>
      <c r="H1588">
        <f t="shared" si="99"/>
        <v>0</v>
      </c>
    </row>
    <row r="1589" spans="3:8" x14ac:dyDescent="0.25">
      <c r="C1589">
        <v>26.407679999999999</v>
      </c>
      <c r="D1589">
        <v>403</v>
      </c>
      <c r="E1589">
        <f t="shared" si="96"/>
        <v>53</v>
      </c>
      <c r="F1589">
        <f t="shared" si="97"/>
        <v>37.099999999999994</v>
      </c>
      <c r="G1589">
        <f t="shared" si="98"/>
        <v>22.407933333300001</v>
      </c>
      <c r="H1589">
        <f t="shared" si="99"/>
        <v>0</v>
      </c>
    </row>
    <row r="1590" spans="3:8" x14ac:dyDescent="0.25">
      <c r="C1590">
        <v>26.424320000000002</v>
      </c>
      <c r="D1590">
        <v>399</v>
      </c>
      <c r="E1590">
        <f t="shared" si="96"/>
        <v>49</v>
      </c>
      <c r="F1590">
        <f t="shared" si="97"/>
        <v>34.299999999999997</v>
      </c>
      <c r="G1590">
        <f t="shared" si="98"/>
        <v>22.424573333300003</v>
      </c>
      <c r="H1590">
        <f t="shared" si="99"/>
        <v>0</v>
      </c>
    </row>
    <row r="1591" spans="3:8" x14ac:dyDescent="0.25">
      <c r="C1591">
        <v>26.44096</v>
      </c>
      <c r="D1591">
        <v>401</v>
      </c>
      <c r="E1591">
        <f t="shared" si="96"/>
        <v>51</v>
      </c>
      <c r="F1591">
        <f t="shared" si="97"/>
        <v>35.699999999999996</v>
      </c>
      <c r="G1591">
        <f t="shared" si="98"/>
        <v>22.441213333299999</v>
      </c>
      <c r="H1591">
        <f t="shared" si="99"/>
        <v>0</v>
      </c>
    </row>
    <row r="1592" spans="3:8" x14ac:dyDescent="0.25">
      <c r="C1592">
        <v>26.457599999999999</v>
      </c>
      <c r="D1592">
        <v>399</v>
      </c>
      <c r="E1592">
        <f t="shared" si="96"/>
        <v>49</v>
      </c>
      <c r="F1592">
        <f t="shared" si="97"/>
        <v>34.299999999999997</v>
      </c>
      <c r="G1592">
        <f t="shared" si="98"/>
        <v>22.457853333300001</v>
      </c>
      <c r="H1592">
        <f t="shared" si="99"/>
        <v>0</v>
      </c>
    </row>
    <row r="1593" spans="3:8" x14ac:dyDescent="0.25">
      <c r="C1593">
        <v>26.474240000000002</v>
      </c>
      <c r="D1593">
        <v>396</v>
      </c>
      <c r="E1593">
        <f t="shared" si="96"/>
        <v>46</v>
      </c>
      <c r="F1593">
        <f t="shared" si="97"/>
        <v>32.199999999999996</v>
      </c>
      <c r="G1593">
        <f t="shared" si="98"/>
        <v>22.474493333300003</v>
      </c>
      <c r="H1593">
        <f t="shared" si="99"/>
        <v>0</v>
      </c>
    </row>
    <row r="1594" spans="3:8" x14ac:dyDescent="0.25">
      <c r="C1594">
        <v>26.490880000000001</v>
      </c>
      <c r="D1594">
        <v>391</v>
      </c>
      <c r="E1594">
        <f t="shared" si="96"/>
        <v>41</v>
      </c>
      <c r="F1594">
        <f t="shared" si="97"/>
        <v>28.7</v>
      </c>
      <c r="G1594">
        <f t="shared" si="98"/>
        <v>22.491133333299999</v>
      </c>
      <c r="H1594">
        <f t="shared" si="99"/>
        <v>0</v>
      </c>
    </row>
    <row r="1595" spans="3:8" x14ac:dyDescent="0.25">
      <c r="C1595">
        <v>26.50752</v>
      </c>
      <c r="D1595">
        <v>394</v>
      </c>
      <c r="E1595">
        <f t="shared" si="96"/>
        <v>44</v>
      </c>
      <c r="F1595">
        <f t="shared" si="97"/>
        <v>30.799999999999997</v>
      </c>
      <c r="G1595">
        <f t="shared" si="98"/>
        <v>22.507773333300001</v>
      </c>
      <c r="H1595">
        <f t="shared" si="99"/>
        <v>0</v>
      </c>
    </row>
    <row r="1596" spans="3:8" x14ac:dyDescent="0.25">
      <c r="C1596">
        <v>26.524159999999998</v>
      </c>
      <c r="D1596">
        <v>395</v>
      </c>
      <c r="E1596">
        <f t="shared" si="96"/>
        <v>45</v>
      </c>
      <c r="F1596">
        <f t="shared" si="97"/>
        <v>31.499999999999996</v>
      </c>
      <c r="G1596">
        <f t="shared" si="98"/>
        <v>22.524413333299997</v>
      </c>
      <c r="H1596">
        <f t="shared" si="99"/>
        <v>0</v>
      </c>
    </row>
    <row r="1597" spans="3:8" x14ac:dyDescent="0.25">
      <c r="C1597">
        <v>26.540800000000001</v>
      </c>
      <c r="D1597">
        <v>391</v>
      </c>
      <c r="E1597">
        <f t="shared" si="96"/>
        <v>41</v>
      </c>
      <c r="F1597">
        <f t="shared" si="97"/>
        <v>28.7</v>
      </c>
      <c r="G1597">
        <f t="shared" si="98"/>
        <v>22.541053333299999</v>
      </c>
      <c r="H1597">
        <f t="shared" si="99"/>
        <v>0</v>
      </c>
    </row>
    <row r="1598" spans="3:8" x14ac:dyDescent="0.25">
      <c r="C1598">
        <v>26.55744</v>
      </c>
      <c r="D1598">
        <v>391</v>
      </c>
      <c r="E1598">
        <f t="shared" si="96"/>
        <v>41</v>
      </c>
      <c r="F1598">
        <f t="shared" si="97"/>
        <v>28.7</v>
      </c>
      <c r="G1598">
        <f t="shared" si="98"/>
        <v>22.557693333300001</v>
      </c>
      <c r="H1598">
        <f t="shared" si="99"/>
        <v>0</v>
      </c>
    </row>
    <row r="1599" spans="3:8" x14ac:dyDescent="0.25">
      <c r="C1599">
        <v>26.574079999999999</v>
      </c>
      <c r="D1599">
        <v>387</v>
      </c>
      <c r="E1599">
        <f t="shared" si="96"/>
        <v>37</v>
      </c>
      <c r="F1599">
        <f t="shared" si="97"/>
        <v>25.9</v>
      </c>
      <c r="G1599">
        <f t="shared" si="98"/>
        <v>22.574333333299997</v>
      </c>
      <c r="H1599">
        <f t="shared" si="99"/>
        <v>0</v>
      </c>
    </row>
    <row r="1600" spans="3:8" x14ac:dyDescent="0.25">
      <c r="C1600">
        <v>26.590720000000001</v>
      </c>
      <c r="D1600">
        <v>387</v>
      </c>
      <c r="E1600">
        <f t="shared" si="96"/>
        <v>37</v>
      </c>
      <c r="F1600">
        <f t="shared" si="97"/>
        <v>25.9</v>
      </c>
      <c r="G1600">
        <f t="shared" si="98"/>
        <v>22.590973333299999</v>
      </c>
      <c r="H1600">
        <f t="shared" si="99"/>
        <v>0</v>
      </c>
    </row>
    <row r="1601" spans="3:8" x14ac:dyDescent="0.25">
      <c r="C1601">
        <v>26.60736</v>
      </c>
      <c r="D1601">
        <v>392</v>
      </c>
      <c r="E1601">
        <f t="shared" si="96"/>
        <v>42</v>
      </c>
      <c r="F1601">
        <f t="shared" si="97"/>
        <v>29.4</v>
      </c>
      <c r="G1601">
        <f t="shared" si="98"/>
        <v>22.607613333300002</v>
      </c>
      <c r="H1601">
        <f t="shared" si="99"/>
        <v>0</v>
      </c>
    </row>
    <row r="1602" spans="3:8" x14ac:dyDescent="0.25">
      <c r="C1602">
        <v>26.623999999999999</v>
      </c>
      <c r="D1602">
        <v>387</v>
      </c>
      <c r="E1602">
        <f t="shared" si="96"/>
        <v>37</v>
      </c>
      <c r="F1602">
        <f t="shared" si="97"/>
        <v>25.9</v>
      </c>
      <c r="G1602">
        <f t="shared" si="98"/>
        <v>22.624253333299997</v>
      </c>
      <c r="H1602">
        <f t="shared" si="99"/>
        <v>0</v>
      </c>
    </row>
    <row r="1603" spans="3:8" x14ac:dyDescent="0.25">
      <c r="C1603">
        <v>26.640640000000001</v>
      </c>
      <c r="D1603">
        <v>384</v>
      </c>
      <c r="E1603">
        <f t="shared" ref="E1603:E1650" si="100">D1603-350</f>
        <v>34</v>
      </c>
      <c r="F1603">
        <f t="shared" ref="F1603:F1650" si="101">E1603*0.7</f>
        <v>23.799999999999997</v>
      </c>
      <c r="G1603">
        <f t="shared" ref="G1603:G1650" si="102">C1603-4.0496666667+0.04992</f>
        <v>22.640893333299999</v>
      </c>
      <c r="H1603">
        <f t="shared" ref="H1603:H1650" si="103">B1603*-1</f>
        <v>0</v>
      </c>
    </row>
    <row r="1604" spans="3:8" x14ac:dyDescent="0.25">
      <c r="C1604">
        <v>26.65728</v>
      </c>
      <c r="D1604">
        <v>385</v>
      </c>
      <c r="E1604">
        <f t="shared" si="100"/>
        <v>35</v>
      </c>
      <c r="F1604">
        <f t="shared" si="101"/>
        <v>24.5</v>
      </c>
      <c r="G1604">
        <f t="shared" si="102"/>
        <v>22.657533333300002</v>
      </c>
      <c r="H1604">
        <f t="shared" si="103"/>
        <v>0</v>
      </c>
    </row>
    <row r="1605" spans="3:8" x14ac:dyDescent="0.25">
      <c r="C1605">
        <v>26.673919999999999</v>
      </c>
      <c r="D1605">
        <v>384</v>
      </c>
      <c r="E1605">
        <f t="shared" si="100"/>
        <v>34</v>
      </c>
      <c r="F1605">
        <f t="shared" si="101"/>
        <v>23.799999999999997</v>
      </c>
      <c r="G1605">
        <f t="shared" si="102"/>
        <v>22.674173333299997</v>
      </c>
      <c r="H1605">
        <f t="shared" si="103"/>
        <v>0</v>
      </c>
    </row>
    <row r="1606" spans="3:8" x14ac:dyDescent="0.25">
      <c r="C1606">
        <v>26.690560000000001</v>
      </c>
      <c r="D1606">
        <v>380</v>
      </c>
      <c r="E1606">
        <f t="shared" si="100"/>
        <v>30</v>
      </c>
      <c r="F1606">
        <f t="shared" si="101"/>
        <v>21</v>
      </c>
      <c r="G1606">
        <f t="shared" si="102"/>
        <v>22.690813333299999</v>
      </c>
      <c r="H1606">
        <f t="shared" si="103"/>
        <v>0</v>
      </c>
    </row>
    <row r="1607" spans="3:8" x14ac:dyDescent="0.25">
      <c r="C1607">
        <v>26.7072</v>
      </c>
      <c r="D1607">
        <v>376</v>
      </c>
      <c r="E1607">
        <f t="shared" si="100"/>
        <v>26</v>
      </c>
      <c r="F1607">
        <f t="shared" si="101"/>
        <v>18.2</v>
      </c>
      <c r="G1607">
        <f t="shared" si="102"/>
        <v>22.707453333300002</v>
      </c>
      <c r="H1607">
        <f t="shared" si="103"/>
        <v>0</v>
      </c>
    </row>
    <row r="1608" spans="3:8" x14ac:dyDescent="0.25">
      <c r="C1608">
        <v>26.723839999999999</v>
      </c>
      <c r="D1608">
        <v>378</v>
      </c>
      <c r="E1608">
        <f t="shared" si="100"/>
        <v>28</v>
      </c>
      <c r="F1608">
        <f t="shared" si="101"/>
        <v>19.599999999999998</v>
      </c>
      <c r="G1608">
        <f t="shared" si="102"/>
        <v>22.724093333299997</v>
      </c>
      <c r="H1608">
        <f t="shared" si="103"/>
        <v>0</v>
      </c>
    </row>
    <row r="1609" spans="3:8" x14ac:dyDescent="0.25">
      <c r="C1609">
        <v>26.740480000000002</v>
      </c>
      <c r="D1609">
        <v>375</v>
      </c>
      <c r="E1609">
        <f t="shared" si="100"/>
        <v>25</v>
      </c>
      <c r="F1609">
        <f t="shared" si="101"/>
        <v>17.5</v>
      </c>
      <c r="G1609">
        <f t="shared" si="102"/>
        <v>22.7407333333</v>
      </c>
      <c r="H1609">
        <f t="shared" si="103"/>
        <v>0</v>
      </c>
    </row>
    <row r="1610" spans="3:8" x14ac:dyDescent="0.25">
      <c r="C1610">
        <v>26.75712</v>
      </c>
      <c r="D1610">
        <v>372</v>
      </c>
      <c r="E1610">
        <f t="shared" si="100"/>
        <v>22</v>
      </c>
      <c r="F1610">
        <f t="shared" si="101"/>
        <v>15.399999999999999</v>
      </c>
      <c r="G1610">
        <f t="shared" si="102"/>
        <v>22.757373333300002</v>
      </c>
      <c r="H1610">
        <f t="shared" si="103"/>
        <v>0</v>
      </c>
    </row>
    <row r="1611" spans="3:8" x14ac:dyDescent="0.25">
      <c r="C1611">
        <v>26.773759999999999</v>
      </c>
      <c r="D1611">
        <v>368</v>
      </c>
      <c r="E1611">
        <f t="shared" si="100"/>
        <v>18</v>
      </c>
      <c r="F1611">
        <f t="shared" si="101"/>
        <v>12.6</v>
      </c>
      <c r="G1611">
        <f t="shared" si="102"/>
        <v>22.774013333299997</v>
      </c>
      <c r="H1611">
        <f t="shared" si="103"/>
        <v>0</v>
      </c>
    </row>
    <row r="1612" spans="3:8" x14ac:dyDescent="0.25">
      <c r="C1612">
        <v>26.790400000000002</v>
      </c>
      <c r="D1612">
        <v>368</v>
      </c>
      <c r="E1612">
        <f t="shared" si="100"/>
        <v>18</v>
      </c>
      <c r="F1612">
        <f t="shared" si="101"/>
        <v>12.6</v>
      </c>
      <c r="G1612">
        <f t="shared" si="102"/>
        <v>22.7906533333</v>
      </c>
      <c r="H1612">
        <f t="shared" si="103"/>
        <v>0</v>
      </c>
    </row>
    <row r="1613" spans="3:8" x14ac:dyDescent="0.25">
      <c r="C1613">
        <v>26.807040000000001</v>
      </c>
      <c r="D1613">
        <v>371</v>
      </c>
      <c r="E1613">
        <f t="shared" si="100"/>
        <v>21</v>
      </c>
      <c r="F1613">
        <f t="shared" si="101"/>
        <v>14.7</v>
      </c>
      <c r="G1613">
        <f t="shared" si="102"/>
        <v>22.807293333300002</v>
      </c>
      <c r="H1613">
        <f t="shared" si="103"/>
        <v>0</v>
      </c>
    </row>
    <row r="1614" spans="3:8" x14ac:dyDescent="0.25">
      <c r="C1614">
        <v>26.82368</v>
      </c>
      <c r="D1614">
        <v>360</v>
      </c>
      <c r="E1614">
        <f t="shared" si="100"/>
        <v>10</v>
      </c>
      <c r="F1614">
        <f t="shared" si="101"/>
        <v>7</v>
      </c>
      <c r="G1614">
        <f t="shared" si="102"/>
        <v>22.823933333299998</v>
      </c>
      <c r="H1614">
        <f t="shared" si="103"/>
        <v>0</v>
      </c>
    </row>
    <row r="1615" spans="3:8" x14ac:dyDescent="0.25">
      <c r="C1615">
        <v>26.840319999999998</v>
      </c>
      <c r="D1615">
        <v>360</v>
      </c>
      <c r="E1615">
        <f t="shared" si="100"/>
        <v>10</v>
      </c>
      <c r="F1615">
        <f t="shared" si="101"/>
        <v>7</v>
      </c>
      <c r="G1615">
        <f t="shared" si="102"/>
        <v>22.8405733333</v>
      </c>
      <c r="H1615">
        <f t="shared" si="103"/>
        <v>0</v>
      </c>
    </row>
    <row r="1616" spans="3:8" x14ac:dyDescent="0.25">
      <c r="C1616">
        <v>26.856960000000001</v>
      </c>
      <c r="D1616">
        <v>357</v>
      </c>
      <c r="E1616">
        <f t="shared" si="100"/>
        <v>7</v>
      </c>
      <c r="F1616">
        <f t="shared" si="101"/>
        <v>4.8999999999999995</v>
      </c>
      <c r="G1616">
        <f t="shared" si="102"/>
        <v>22.857213333300002</v>
      </c>
      <c r="H1616">
        <f t="shared" si="103"/>
        <v>0</v>
      </c>
    </row>
    <row r="1617" spans="3:8" x14ac:dyDescent="0.25">
      <c r="C1617">
        <v>26.8736</v>
      </c>
      <c r="D1617">
        <v>356</v>
      </c>
      <c r="E1617">
        <f t="shared" si="100"/>
        <v>6</v>
      </c>
      <c r="F1617">
        <f t="shared" si="101"/>
        <v>4.1999999999999993</v>
      </c>
      <c r="G1617">
        <f t="shared" si="102"/>
        <v>22.873853333299998</v>
      </c>
      <c r="H1617">
        <f t="shared" si="103"/>
        <v>0</v>
      </c>
    </row>
    <row r="1618" spans="3:8" x14ac:dyDescent="0.25">
      <c r="C1618">
        <v>26.890239999999999</v>
      </c>
      <c r="D1618">
        <v>353</v>
      </c>
      <c r="E1618">
        <f t="shared" si="100"/>
        <v>3</v>
      </c>
      <c r="F1618">
        <f t="shared" si="101"/>
        <v>2.0999999999999996</v>
      </c>
      <c r="G1618">
        <f t="shared" si="102"/>
        <v>22.8904933333</v>
      </c>
      <c r="H1618">
        <f t="shared" si="103"/>
        <v>0</v>
      </c>
    </row>
    <row r="1619" spans="3:8" x14ac:dyDescent="0.25">
      <c r="C1619">
        <v>26.906880000000001</v>
      </c>
      <c r="D1619">
        <v>351</v>
      </c>
      <c r="E1619">
        <f t="shared" si="100"/>
        <v>1</v>
      </c>
      <c r="F1619">
        <f t="shared" si="101"/>
        <v>0.7</v>
      </c>
      <c r="G1619">
        <f t="shared" si="102"/>
        <v>22.907133333300003</v>
      </c>
      <c r="H1619">
        <f t="shared" si="103"/>
        <v>0</v>
      </c>
    </row>
    <row r="1620" spans="3:8" x14ac:dyDescent="0.25">
      <c r="C1620">
        <v>26.92352</v>
      </c>
      <c r="D1620">
        <v>345</v>
      </c>
      <c r="E1620">
        <f t="shared" si="100"/>
        <v>-5</v>
      </c>
      <c r="F1620">
        <f t="shared" si="101"/>
        <v>-3.5</v>
      </c>
      <c r="G1620">
        <f t="shared" si="102"/>
        <v>22.923773333299998</v>
      </c>
      <c r="H1620">
        <f t="shared" si="103"/>
        <v>0</v>
      </c>
    </row>
    <row r="1621" spans="3:8" x14ac:dyDescent="0.25">
      <c r="C1621">
        <v>26.940159999999999</v>
      </c>
      <c r="D1621">
        <v>341</v>
      </c>
      <c r="E1621">
        <f t="shared" si="100"/>
        <v>-9</v>
      </c>
      <c r="F1621">
        <f t="shared" si="101"/>
        <v>-6.3</v>
      </c>
      <c r="G1621">
        <f t="shared" si="102"/>
        <v>22.9404133333</v>
      </c>
      <c r="H1621">
        <f t="shared" si="103"/>
        <v>0</v>
      </c>
    </row>
    <row r="1622" spans="3:8" x14ac:dyDescent="0.25">
      <c r="C1622">
        <v>26.956800000000001</v>
      </c>
      <c r="D1622">
        <v>339</v>
      </c>
      <c r="E1622">
        <f t="shared" si="100"/>
        <v>-11</v>
      </c>
      <c r="F1622">
        <f t="shared" si="101"/>
        <v>-7.6999999999999993</v>
      </c>
      <c r="G1622">
        <f t="shared" si="102"/>
        <v>22.957053333300003</v>
      </c>
      <c r="H1622">
        <f t="shared" si="103"/>
        <v>0</v>
      </c>
    </row>
    <row r="1623" spans="3:8" x14ac:dyDescent="0.25">
      <c r="C1623">
        <v>26.97344</v>
      </c>
      <c r="D1623">
        <v>333</v>
      </c>
      <c r="E1623">
        <f t="shared" si="100"/>
        <v>-17</v>
      </c>
      <c r="F1623">
        <f t="shared" si="101"/>
        <v>-11.899999999999999</v>
      </c>
      <c r="G1623">
        <f t="shared" si="102"/>
        <v>22.973693333299998</v>
      </c>
      <c r="H1623">
        <f t="shared" si="103"/>
        <v>0</v>
      </c>
    </row>
    <row r="1624" spans="3:8" x14ac:dyDescent="0.25">
      <c r="C1624">
        <v>26.990079999999999</v>
      </c>
      <c r="D1624">
        <v>336</v>
      </c>
      <c r="E1624">
        <f t="shared" si="100"/>
        <v>-14</v>
      </c>
      <c r="F1624">
        <f t="shared" si="101"/>
        <v>-9.7999999999999989</v>
      </c>
      <c r="G1624">
        <f t="shared" si="102"/>
        <v>22.990333333300001</v>
      </c>
      <c r="H1624">
        <f t="shared" si="103"/>
        <v>0</v>
      </c>
    </row>
    <row r="1625" spans="3:8" x14ac:dyDescent="0.25">
      <c r="C1625">
        <v>27.006720000000001</v>
      </c>
      <c r="D1625">
        <v>330</v>
      </c>
      <c r="E1625">
        <f t="shared" si="100"/>
        <v>-20</v>
      </c>
      <c r="F1625">
        <f t="shared" si="101"/>
        <v>-14</v>
      </c>
      <c r="G1625">
        <f t="shared" si="102"/>
        <v>23.006973333300003</v>
      </c>
      <c r="H1625">
        <f t="shared" si="103"/>
        <v>0</v>
      </c>
    </row>
    <row r="1626" spans="3:8" x14ac:dyDescent="0.25">
      <c r="C1626">
        <v>27.02336</v>
      </c>
      <c r="D1626">
        <v>326</v>
      </c>
      <c r="E1626">
        <f t="shared" si="100"/>
        <v>-24</v>
      </c>
      <c r="F1626">
        <f t="shared" si="101"/>
        <v>-16.799999999999997</v>
      </c>
      <c r="G1626">
        <f t="shared" si="102"/>
        <v>23.023613333299998</v>
      </c>
      <c r="H1626">
        <f t="shared" si="103"/>
        <v>0</v>
      </c>
    </row>
    <row r="1627" spans="3:8" x14ac:dyDescent="0.25">
      <c r="C1627">
        <v>27.04</v>
      </c>
      <c r="D1627">
        <v>324</v>
      </c>
      <c r="E1627">
        <f t="shared" si="100"/>
        <v>-26</v>
      </c>
      <c r="F1627">
        <f t="shared" si="101"/>
        <v>-18.2</v>
      </c>
      <c r="G1627">
        <f t="shared" si="102"/>
        <v>23.040253333300001</v>
      </c>
      <c r="H1627">
        <f t="shared" si="103"/>
        <v>0</v>
      </c>
    </row>
    <row r="1628" spans="3:8" x14ac:dyDescent="0.25">
      <c r="C1628">
        <v>27.056640000000002</v>
      </c>
      <c r="D1628">
        <v>328</v>
      </c>
      <c r="E1628">
        <f t="shared" si="100"/>
        <v>-22</v>
      </c>
      <c r="F1628">
        <f t="shared" si="101"/>
        <v>-15.399999999999999</v>
      </c>
      <c r="G1628">
        <f t="shared" si="102"/>
        <v>23.056893333300003</v>
      </c>
      <c r="H1628">
        <f t="shared" si="103"/>
        <v>0</v>
      </c>
    </row>
    <row r="1629" spans="3:8" x14ac:dyDescent="0.25">
      <c r="C1629">
        <v>27.07328</v>
      </c>
      <c r="D1629">
        <v>322</v>
      </c>
      <c r="E1629">
        <f t="shared" si="100"/>
        <v>-28</v>
      </c>
      <c r="F1629">
        <f t="shared" si="101"/>
        <v>-19.599999999999998</v>
      </c>
      <c r="G1629">
        <f t="shared" si="102"/>
        <v>23.073533333299999</v>
      </c>
      <c r="H1629">
        <f t="shared" si="103"/>
        <v>0</v>
      </c>
    </row>
    <row r="1630" spans="3:8" x14ac:dyDescent="0.25">
      <c r="C1630">
        <v>27.089919999999999</v>
      </c>
      <c r="D1630">
        <v>323</v>
      </c>
      <c r="E1630">
        <f t="shared" si="100"/>
        <v>-27</v>
      </c>
      <c r="F1630">
        <f t="shared" si="101"/>
        <v>-18.899999999999999</v>
      </c>
      <c r="G1630">
        <f t="shared" si="102"/>
        <v>23.090173333300001</v>
      </c>
      <c r="H1630">
        <f t="shared" si="103"/>
        <v>0</v>
      </c>
    </row>
    <row r="1631" spans="3:8" x14ac:dyDescent="0.25">
      <c r="C1631">
        <v>27.106560000000002</v>
      </c>
      <c r="D1631">
        <v>319</v>
      </c>
      <c r="E1631">
        <f t="shared" si="100"/>
        <v>-31</v>
      </c>
      <c r="F1631">
        <f t="shared" si="101"/>
        <v>-21.7</v>
      </c>
      <c r="G1631">
        <f t="shared" si="102"/>
        <v>23.106813333300003</v>
      </c>
      <c r="H1631">
        <f t="shared" si="103"/>
        <v>0</v>
      </c>
    </row>
    <row r="1632" spans="3:8" x14ac:dyDescent="0.25">
      <c r="C1632">
        <v>27.123200000000001</v>
      </c>
      <c r="D1632">
        <v>322</v>
      </c>
      <c r="E1632">
        <f t="shared" si="100"/>
        <v>-28</v>
      </c>
      <c r="F1632">
        <f t="shared" si="101"/>
        <v>-19.599999999999998</v>
      </c>
      <c r="G1632">
        <f t="shared" si="102"/>
        <v>23.123453333299999</v>
      </c>
      <c r="H1632">
        <f t="shared" si="103"/>
        <v>0</v>
      </c>
    </row>
    <row r="1633" spans="3:8" x14ac:dyDescent="0.25">
      <c r="C1633">
        <v>27.13984</v>
      </c>
      <c r="D1633">
        <v>319</v>
      </c>
      <c r="E1633">
        <f t="shared" si="100"/>
        <v>-31</v>
      </c>
      <c r="F1633">
        <f t="shared" si="101"/>
        <v>-21.7</v>
      </c>
      <c r="G1633">
        <f t="shared" si="102"/>
        <v>23.140093333300001</v>
      </c>
      <c r="H1633">
        <f t="shared" si="103"/>
        <v>0</v>
      </c>
    </row>
    <row r="1634" spans="3:8" x14ac:dyDescent="0.25">
      <c r="C1634">
        <v>27.156479999999998</v>
      </c>
      <c r="D1634">
        <v>315</v>
      </c>
      <c r="E1634">
        <f t="shared" si="100"/>
        <v>-35</v>
      </c>
      <c r="F1634">
        <f t="shared" si="101"/>
        <v>-24.5</v>
      </c>
      <c r="G1634">
        <f t="shared" si="102"/>
        <v>23.156733333299997</v>
      </c>
      <c r="H1634">
        <f t="shared" si="103"/>
        <v>0</v>
      </c>
    </row>
    <row r="1635" spans="3:8" x14ac:dyDescent="0.25">
      <c r="C1635">
        <v>27.173120000000001</v>
      </c>
      <c r="D1635">
        <v>317</v>
      </c>
      <c r="E1635">
        <f t="shared" si="100"/>
        <v>-33</v>
      </c>
      <c r="F1635">
        <f t="shared" si="101"/>
        <v>-23.099999999999998</v>
      </c>
      <c r="G1635">
        <f t="shared" si="102"/>
        <v>23.173373333299999</v>
      </c>
      <c r="H1635">
        <f t="shared" si="103"/>
        <v>0</v>
      </c>
    </row>
    <row r="1636" spans="3:8" x14ac:dyDescent="0.25">
      <c r="C1636">
        <v>27.18976</v>
      </c>
      <c r="D1636">
        <v>315</v>
      </c>
      <c r="E1636">
        <f t="shared" si="100"/>
        <v>-35</v>
      </c>
      <c r="F1636">
        <f t="shared" si="101"/>
        <v>-24.5</v>
      </c>
      <c r="G1636">
        <f t="shared" si="102"/>
        <v>23.190013333300001</v>
      </c>
      <c r="H1636">
        <f t="shared" si="103"/>
        <v>0</v>
      </c>
    </row>
    <row r="1637" spans="3:8" x14ac:dyDescent="0.25">
      <c r="C1637">
        <v>27.206399999999999</v>
      </c>
      <c r="D1637">
        <v>319</v>
      </c>
      <c r="E1637">
        <f t="shared" si="100"/>
        <v>-31</v>
      </c>
      <c r="F1637">
        <f t="shared" si="101"/>
        <v>-21.7</v>
      </c>
      <c r="G1637">
        <f t="shared" si="102"/>
        <v>23.206653333299997</v>
      </c>
      <c r="H1637">
        <f t="shared" si="103"/>
        <v>0</v>
      </c>
    </row>
    <row r="1638" spans="3:8" x14ac:dyDescent="0.25">
      <c r="C1638">
        <v>27.223040000000001</v>
      </c>
      <c r="D1638">
        <v>318</v>
      </c>
      <c r="E1638">
        <f t="shared" si="100"/>
        <v>-32</v>
      </c>
      <c r="F1638">
        <f t="shared" si="101"/>
        <v>-22.4</v>
      </c>
      <c r="G1638">
        <f t="shared" si="102"/>
        <v>23.223293333299999</v>
      </c>
      <c r="H1638">
        <f t="shared" si="103"/>
        <v>0</v>
      </c>
    </row>
    <row r="1639" spans="3:8" x14ac:dyDescent="0.25">
      <c r="C1639">
        <v>27.23968</v>
      </c>
      <c r="D1639">
        <v>319</v>
      </c>
      <c r="E1639">
        <f t="shared" si="100"/>
        <v>-31</v>
      </c>
      <c r="F1639">
        <f t="shared" si="101"/>
        <v>-21.7</v>
      </c>
      <c r="G1639">
        <f t="shared" si="102"/>
        <v>23.239933333300002</v>
      </c>
      <c r="H1639">
        <f t="shared" si="103"/>
        <v>0</v>
      </c>
    </row>
    <row r="1640" spans="3:8" x14ac:dyDescent="0.25">
      <c r="C1640">
        <v>27.256319999999999</v>
      </c>
      <c r="D1640">
        <v>318</v>
      </c>
      <c r="E1640">
        <f t="shared" si="100"/>
        <v>-32</v>
      </c>
      <c r="F1640">
        <f t="shared" si="101"/>
        <v>-22.4</v>
      </c>
      <c r="G1640">
        <f t="shared" si="102"/>
        <v>23.256573333299997</v>
      </c>
      <c r="H1640">
        <f t="shared" si="103"/>
        <v>0</v>
      </c>
    </row>
    <row r="1641" spans="3:8" x14ac:dyDescent="0.25">
      <c r="C1641">
        <v>27.272960000000001</v>
      </c>
      <c r="D1641">
        <v>308</v>
      </c>
      <c r="E1641">
        <f t="shared" si="100"/>
        <v>-42</v>
      </c>
      <c r="F1641">
        <f t="shared" si="101"/>
        <v>-29.4</v>
      </c>
      <c r="G1641">
        <f t="shared" si="102"/>
        <v>23.273213333299999</v>
      </c>
      <c r="H1641">
        <f t="shared" si="103"/>
        <v>0</v>
      </c>
    </row>
    <row r="1642" spans="3:8" x14ac:dyDescent="0.25">
      <c r="C1642">
        <v>27.2896</v>
      </c>
      <c r="D1642">
        <v>301</v>
      </c>
      <c r="E1642">
        <f t="shared" si="100"/>
        <v>-49</v>
      </c>
      <c r="F1642">
        <f t="shared" si="101"/>
        <v>-34.299999999999997</v>
      </c>
      <c r="G1642">
        <f t="shared" si="102"/>
        <v>23.289853333300002</v>
      </c>
      <c r="H1642">
        <f t="shared" si="103"/>
        <v>0</v>
      </c>
    </row>
    <row r="1643" spans="3:8" x14ac:dyDescent="0.25">
      <c r="C1643">
        <v>27.306239999999999</v>
      </c>
      <c r="D1643">
        <v>300</v>
      </c>
      <c r="E1643">
        <f t="shared" si="100"/>
        <v>-50</v>
      </c>
      <c r="F1643">
        <f t="shared" si="101"/>
        <v>-35</v>
      </c>
      <c r="G1643">
        <f t="shared" si="102"/>
        <v>23.306493333299997</v>
      </c>
      <c r="H1643">
        <f t="shared" si="103"/>
        <v>0</v>
      </c>
    </row>
    <row r="1644" spans="3:8" x14ac:dyDescent="0.25">
      <c r="C1644">
        <v>27.322880000000001</v>
      </c>
      <c r="D1644">
        <v>298</v>
      </c>
      <c r="E1644">
        <f t="shared" si="100"/>
        <v>-52</v>
      </c>
      <c r="F1644">
        <f t="shared" si="101"/>
        <v>-36.4</v>
      </c>
      <c r="G1644">
        <f t="shared" si="102"/>
        <v>23.323133333299999</v>
      </c>
      <c r="H1644">
        <f t="shared" si="103"/>
        <v>0</v>
      </c>
    </row>
    <row r="1645" spans="3:8" x14ac:dyDescent="0.25">
      <c r="C1645">
        <v>27.33952</v>
      </c>
      <c r="D1645">
        <v>300</v>
      </c>
      <c r="E1645">
        <f t="shared" si="100"/>
        <v>-50</v>
      </c>
      <c r="F1645">
        <f t="shared" si="101"/>
        <v>-35</v>
      </c>
      <c r="G1645">
        <f t="shared" si="102"/>
        <v>23.339773333300002</v>
      </c>
      <c r="H1645">
        <f t="shared" si="103"/>
        <v>0</v>
      </c>
    </row>
    <row r="1646" spans="3:8" x14ac:dyDescent="0.25">
      <c r="C1646">
        <v>27.356159999999999</v>
      </c>
      <c r="D1646">
        <v>298</v>
      </c>
      <c r="E1646">
        <f t="shared" si="100"/>
        <v>-52</v>
      </c>
      <c r="F1646">
        <f t="shared" si="101"/>
        <v>-36.4</v>
      </c>
      <c r="G1646">
        <f t="shared" si="102"/>
        <v>23.356413333299997</v>
      </c>
      <c r="H1646">
        <f t="shared" si="103"/>
        <v>0</v>
      </c>
    </row>
    <row r="1647" spans="3:8" x14ac:dyDescent="0.25">
      <c r="C1647">
        <v>27.372800000000002</v>
      </c>
      <c r="D1647">
        <v>296</v>
      </c>
      <c r="E1647">
        <f t="shared" si="100"/>
        <v>-54</v>
      </c>
      <c r="F1647">
        <f t="shared" si="101"/>
        <v>-37.799999999999997</v>
      </c>
      <c r="G1647">
        <f t="shared" si="102"/>
        <v>23.3730533333</v>
      </c>
      <c r="H1647">
        <f t="shared" si="103"/>
        <v>0</v>
      </c>
    </row>
    <row r="1648" spans="3:8" x14ac:dyDescent="0.25">
      <c r="C1648">
        <v>27.38944</v>
      </c>
      <c r="D1648">
        <v>302</v>
      </c>
      <c r="E1648">
        <f t="shared" si="100"/>
        <v>-48</v>
      </c>
      <c r="F1648">
        <f t="shared" si="101"/>
        <v>-33.599999999999994</v>
      </c>
      <c r="G1648">
        <f t="shared" si="102"/>
        <v>23.389693333300002</v>
      </c>
      <c r="H1648">
        <f t="shared" si="103"/>
        <v>0</v>
      </c>
    </row>
    <row r="1649" spans="3:8" x14ac:dyDescent="0.25">
      <c r="C1649">
        <v>27.406079999999999</v>
      </c>
      <c r="D1649">
        <v>295</v>
      </c>
      <c r="E1649">
        <f t="shared" si="100"/>
        <v>-55</v>
      </c>
      <c r="F1649">
        <f t="shared" si="101"/>
        <v>-38.5</v>
      </c>
      <c r="G1649">
        <f t="shared" si="102"/>
        <v>23.406333333299997</v>
      </c>
      <c r="H1649">
        <f t="shared" si="103"/>
        <v>0</v>
      </c>
    </row>
    <row r="1650" spans="3:8" x14ac:dyDescent="0.25">
      <c r="C1650">
        <v>27.422720000000002</v>
      </c>
      <c r="D1650">
        <v>296</v>
      </c>
      <c r="E1650">
        <f t="shared" si="100"/>
        <v>-54</v>
      </c>
      <c r="F1650">
        <f t="shared" si="101"/>
        <v>-37.799999999999997</v>
      </c>
      <c r="G1650">
        <f t="shared" si="102"/>
        <v>23.4229733333</v>
      </c>
      <c r="H1650">
        <f t="shared" si="103"/>
        <v>0</v>
      </c>
    </row>
  </sheetData>
  <autoFilter ref="A1:B165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1"/>
  <sheetViews>
    <sheetView tabSelected="1" topLeftCell="B1" zoomScaleNormal="100" workbookViewId="0">
      <selection activeCell="K16" sqref="K16"/>
    </sheetView>
  </sheetViews>
  <sheetFormatPr baseColWidth="10" defaultRowHeight="15" x14ac:dyDescent="0.25"/>
  <cols>
    <col min="1" max="1" width="13.85546875" customWidth="1"/>
    <col min="2" max="2" width="16.5703125" customWidth="1"/>
    <col min="4" max="4" width="13.42578125" customWidth="1"/>
    <col min="5" max="5" width="13.5703125" customWidth="1"/>
    <col min="6" max="6" width="25.28515625" customWidth="1"/>
    <col min="8" max="8" width="23.7109375" customWidth="1"/>
    <col min="9" max="9" width="30" customWidth="1"/>
  </cols>
  <sheetData>
    <row r="1" spans="1:9" x14ac:dyDescent="0.25">
      <c r="A1" t="s">
        <v>11</v>
      </c>
      <c r="B1" t="s">
        <v>12</v>
      </c>
      <c r="C1" t="s">
        <v>2</v>
      </c>
      <c r="D1" t="s">
        <v>13</v>
      </c>
      <c r="E1" t="s">
        <v>8</v>
      </c>
      <c r="F1" t="s">
        <v>14</v>
      </c>
      <c r="G1" t="s">
        <v>8</v>
      </c>
      <c r="H1" t="s">
        <v>10</v>
      </c>
      <c r="I1" t="s">
        <v>9</v>
      </c>
    </row>
    <row r="2" spans="1:9" x14ac:dyDescent="0.25">
      <c r="A2">
        <v>0</v>
      </c>
      <c r="B2">
        <v>-3.2215307999999998E-2</v>
      </c>
      <c r="C2">
        <v>0</v>
      </c>
      <c r="D2">
        <v>351</v>
      </c>
      <c r="E2">
        <f>C2/3.2+0.08</f>
        <v>0.08</v>
      </c>
      <c r="F2">
        <f>D2*0.5</f>
        <v>175.5</v>
      </c>
      <c r="G2">
        <f>E2</f>
        <v>0.08</v>
      </c>
      <c r="H2">
        <f>D2 * 0.6</f>
        <v>210.6</v>
      </c>
      <c r="I2">
        <f>H2-211</f>
        <v>-0.40000000000000568</v>
      </c>
    </row>
    <row r="3" spans="1:9" x14ac:dyDescent="0.25">
      <c r="A3">
        <v>8.3333333333300008E-3</v>
      </c>
      <c r="B3">
        <v>-5.5691010999999999E-2</v>
      </c>
      <c r="C3">
        <v>1.6639999999999999E-2</v>
      </c>
      <c r="D3">
        <v>351</v>
      </c>
      <c r="E3">
        <f t="shared" ref="E3:E66" si="0">C3/3.2+0.08</f>
        <v>8.5199999999999998E-2</v>
      </c>
      <c r="F3">
        <f>D3*0.5</f>
        <v>175.5</v>
      </c>
      <c r="G3">
        <f>E3</f>
        <v>8.5199999999999998E-2</v>
      </c>
      <c r="H3">
        <f>D3 * 0.6</f>
        <v>210.6</v>
      </c>
      <c r="I3">
        <f t="shared" ref="I3:I66" si="1">H3-211</f>
        <v>-0.40000000000000568</v>
      </c>
    </row>
    <row r="4" spans="1:9" x14ac:dyDescent="0.25">
      <c r="A4">
        <v>1.6666666666700001E-2</v>
      </c>
      <c r="B4">
        <v>-6.2595628E-2</v>
      </c>
      <c r="C4">
        <v>3.3279999999999997E-2</v>
      </c>
      <c r="D4">
        <v>352</v>
      </c>
      <c r="E4">
        <f t="shared" si="0"/>
        <v>9.0399999999999994E-2</v>
      </c>
      <c r="F4">
        <f t="shared" ref="F4:F67" si="2">D4*0.5</f>
        <v>176</v>
      </c>
      <c r="G4">
        <f>E4</f>
        <v>9.0399999999999994E-2</v>
      </c>
      <c r="H4">
        <f>D4 * 0.6</f>
        <v>211.2</v>
      </c>
      <c r="I4">
        <f t="shared" si="1"/>
        <v>0.19999999999998863</v>
      </c>
    </row>
    <row r="5" spans="1:9" x14ac:dyDescent="0.25">
      <c r="A5">
        <v>2.5000000000000001E-2</v>
      </c>
      <c r="B5">
        <v>-4.7405469999999998E-2</v>
      </c>
      <c r="C5">
        <v>4.9919999999999999E-2</v>
      </c>
      <c r="D5">
        <v>353</v>
      </c>
      <c r="E5">
        <f t="shared" si="0"/>
        <v>9.5600000000000004E-2</v>
      </c>
      <c r="F5">
        <f t="shared" si="2"/>
        <v>176.5</v>
      </c>
      <c r="G5">
        <f>E5</f>
        <v>9.5600000000000004E-2</v>
      </c>
      <c r="H5">
        <f>D5 * 0.6</f>
        <v>211.79999999999998</v>
      </c>
      <c r="I5">
        <f t="shared" si="1"/>
        <v>0.79999999999998295</v>
      </c>
    </row>
    <row r="6" spans="1:9" x14ac:dyDescent="0.25">
      <c r="A6">
        <v>3.3333333333299998E-2</v>
      </c>
      <c r="B6">
        <v>-3.6358077000000003E-2</v>
      </c>
      <c r="C6">
        <v>6.6559999999999994E-2</v>
      </c>
      <c r="D6">
        <v>353</v>
      </c>
      <c r="E6">
        <f t="shared" si="0"/>
        <v>0.1008</v>
      </c>
      <c r="F6">
        <f t="shared" si="2"/>
        <v>176.5</v>
      </c>
      <c r="G6">
        <f>E6</f>
        <v>0.1008</v>
      </c>
      <c r="H6">
        <f>D6 * 0.6</f>
        <v>211.79999999999998</v>
      </c>
      <c r="I6">
        <f t="shared" si="1"/>
        <v>0.79999999999998295</v>
      </c>
    </row>
    <row r="7" spans="1:9" x14ac:dyDescent="0.25">
      <c r="A7">
        <v>4.1666666666699999E-2</v>
      </c>
      <c r="B7">
        <v>-1.8406069000000001E-2</v>
      </c>
      <c r="C7">
        <v>8.3199999999999996E-2</v>
      </c>
      <c r="D7">
        <v>353</v>
      </c>
      <c r="E7">
        <f t="shared" si="0"/>
        <v>0.106</v>
      </c>
      <c r="F7">
        <f t="shared" si="2"/>
        <v>176.5</v>
      </c>
      <c r="G7">
        <f>E7</f>
        <v>0.106</v>
      </c>
      <c r="H7">
        <f>D7 * 0.6</f>
        <v>211.79999999999998</v>
      </c>
      <c r="I7">
        <f t="shared" si="1"/>
        <v>0.79999999999998295</v>
      </c>
    </row>
    <row r="8" spans="1:9" x14ac:dyDescent="0.25">
      <c r="A8">
        <v>0.05</v>
      </c>
      <c r="B8">
        <v>-2.6691612E-2</v>
      </c>
      <c r="C8">
        <v>9.9839999999999998E-2</v>
      </c>
      <c r="D8">
        <v>353</v>
      </c>
      <c r="E8">
        <f t="shared" si="0"/>
        <v>0.11119999999999999</v>
      </c>
      <c r="F8">
        <f t="shared" si="2"/>
        <v>176.5</v>
      </c>
      <c r="G8">
        <f>E8</f>
        <v>0.11119999999999999</v>
      </c>
      <c r="H8">
        <f>D8 * 0.6</f>
        <v>211.79999999999998</v>
      </c>
      <c r="I8">
        <f t="shared" si="1"/>
        <v>0.79999999999998295</v>
      </c>
    </row>
    <row r="9" spans="1:9" x14ac:dyDescent="0.25">
      <c r="A9">
        <v>5.83333333333E-2</v>
      </c>
      <c r="B9">
        <v>-2.9453460000000001E-2</v>
      </c>
      <c r="C9">
        <v>0.11648</v>
      </c>
      <c r="D9">
        <v>354</v>
      </c>
      <c r="E9">
        <f t="shared" si="0"/>
        <v>0.1164</v>
      </c>
      <c r="F9">
        <f t="shared" si="2"/>
        <v>177</v>
      </c>
      <c r="G9">
        <f>E9</f>
        <v>0.1164</v>
      </c>
      <c r="H9">
        <f>D9 * 0.6</f>
        <v>212.4</v>
      </c>
      <c r="I9">
        <f t="shared" si="1"/>
        <v>1.4000000000000057</v>
      </c>
    </row>
    <row r="10" spans="1:9" x14ac:dyDescent="0.25">
      <c r="A10">
        <v>6.66666666667E-2</v>
      </c>
      <c r="B10">
        <v>-1.7025144999999998E-2</v>
      </c>
      <c r="C10">
        <v>0.13311999999999999</v>
      </c>
      <c r="D10">
        <v>354</v>
      </c>
      <c r="E10">
        <f t="shared" si="0"/>
        <v>0.12159999999999999</v>
      </c>
      <c r="F10">
        <f t="shared" si="2"/>
        <v>177</v>
      </c>
      <c r="G10">
        <f>E10</f>
        <v>0.12159999999999999</v>
      </c>
      <c r="H10">
        <f>D10 * 0.6</f>
        <v>212.4</v>
      </c>
      <c r="I10">
        <f t="shared" si="1"/>
        <v>1.4000000000000057</v>
      </c>
    </row>
    <row r="11" spans="1:9" x14ac:dyDescent="0.25">
      <c r="A11">
        <v>7.4999999999999997E-2</v>
      </c>
      <c r="B11">
        <v>-3.7739001000000001E-2</v>
      </c>
      <c r="C11">
        <v>0.14976</v>
      </c>
      <c r="D11">
        <v>357</v>
      </c>
      <c r="E11">
        <f t="shared" si="0"/>
        <v>0.1268</v>
      </c>
      <c r="F11">
        <f t="shared" si="2"/>
        <v>178.5</v>
      </c>
      <c r="G11">
        <f>E11</f>
        <v>0.1268</v>
      </c>
      <c r="H11">
        <f>D11 * 0.6</f>
        <v>214.2</v>
      </c>
      <c r="I11">
        <f t="shared" si="1"/>
        <v>3.1999999999999886</v>
      </c>
    </row>
    <row r="12" spans="1:9" x14ac:dyDescent="0.25">
      <c r="A12">
        <v>8.3333333333299994E-2</v>
      </c>
      <c r="B12">
        <v>-2.2548841E-2</v>
      </c>
      <c r="C12">
        <v>0.16639999999999999</v>
      </c>
      <c r="D12">
        <v>355</v>
      </c>
      <c r="E12">
        <f t="shared" si="0"/>
        <v>0.13200000000000001</v>
      </c>
      <c r="F12">
        <f t="shared" si="2"/>
        <v>177.5</v>
      </c>
      <c r="G12">
        <f>E12</f>
        <v>0.13200000000000001</v>
      </c>
      <c r="H12">
        <f>D12 * 0.6</f>
        <v>213</v>
      </c>
      <c r="I12">
        <f t="shared" si="1"/>
        <v>2</v>
      </c>
    </row>
    <row r="13" spans="1:9" x14ac:dyDescent="0.25">
      <c r="A13">
        <v>9.1666666666699995E-2</v>
      </c>
      <c r="B13">
        <v>-5.9833784000000001E-2</v>
      </c>
      <c r="C13">
        <v>0.18304000000000001</v>
      </c>
      <c r="D13">
        <v>356</v>
      </c>
      <c r="E13">
        <f t="shared" si="0"/>
        <v>0.13719999999999999</v>
      </c>
      <c r="F13">
        <f t="shared" si="2"/>
        <v>178</v>
      </c>
      <c r="G13">
        <f>E13</f>
        <v>0.13719999999999999</v>
      </c>
      <c r="H13">
        <f>D13 * 0.6</f>
        <v>213.6</v>
      </c>
      <c r="I13">
        <f t="shared" si="1"/>
        <v>2.5999999999999943</v>
      </c>
    </row>
    <row r="14" spans="1:9" x14ac:dyDescent="0.25">
      <c r="A14">
        <v>0.1</v>
      </c>
      <c r="B14">
        <v>-4.4643622000000001E-2</v>
      </c>
      <c r="C14">
        <v>0.19968</v>
      </c>
      <c r="D14">
        <v>358</v>
      </c>
      <c r="E14">
        <f t="shared" si="0"/>
        <v>0.1424</v>
      </c>
      <c r="F14">
        <f t="shared" si="2"/>
        <v>179</v>
      </c>
      <c r="G14">
        <f>E14</f>
        <v>0.1424</v>
      </c>
      <c r="H14">
        <f>D14 * 0.6</f>
        <v>214.79999999999998</v>
      </c>
      <c r="I14">
        <f t="shared" si="1"/>
        <v>3.7999999999999829</v>
      </c>
    </row>
    <row r="15" spans="1:9" x14ac:dyDescent="0.25">
      <c r="A15">
        <v>0.10833333333300001</v>
      </c>
      <c r="B15">
        <v>-2.8072535999999999E-2</v>
      </c>
      <c r="C15">
        <v>0.21632000000000001</v>
      </c>
      <c r="D15">
        <v>353</v>
      </c>
      <c r="E15">
        <f t="shared" si="0"/>
        <v>0.14760000000000001</v>
      </c>
      <c r="F15">
        <f t="shared" si="2"/>
        <v>176.5</v>
      </c>
      <c r="G15">
        <f>E15</f>
        <v>0.14760000000000001</v>
      </c>
      <c r="H15">
        <f>D15 * 0.6</f>
        <v>211.79999999999998</v>
      </c>
      <c r="I15">
        <f t="shared" si="1"/>
        <v>0.79999999999998295</v>
      </c>
    </row>
    <row r="16" spans="1:9" x14ac:dyDescent="0.25">
      <c r="A16">
        <v>0.116666666667</v>
      </c>
      <c r="B16">
        <v>-7.0881173000000006E-2</v>
      </c>
      <c r="C16">
        <v>0.23296</v>
      </c>
      <c r="D16">
        <v>347</v>
      </c>
      <c r="E16">
        <f t="shared" si="0"/>
        <v>0.15279999999999999</v>
      </c>
      <c r="F16">
        <f t="shared" si="2"/>
        <v>173.5</v>
      </c>
      <c r="G16">
        <f>E16</f>
        <v>0.15279999999999999</v>
      </c>
      <c r="H16">
        <f>D16 * 0.6</f>
        <v>208.2</v>
      </c>
      <c r="I16">
        <f t="shared" si="1"/>
        <v>-2.8000000000000114</v>
      </c>
    </row>
    <row r="17" spans="1:9" x14ac:dyDescent="0.25">
      <c r="A17">
        <v>0.125</v>
      </c>
      <c r="B17">
        <v>-1.4263298000000001E-2</v>
      </c>
      <c r="C17">
        <v>0.24959999999999999</v>
      </c>
      <c r="D17">
        <v>352</v>
      </c>
      <c r="E17">
        <f t="shared" si="0"/>
        <v>0.15799999999999997</v>
      </c>
      <c r="F17">
        <f t="shared" si="2"/>
        <v>176</v>
      </c>
      <c r="G17">
        <f>E17</f>
        <v>0.15799999999999997</v>
      </c>
      <c r="H17">
        <f>D17 * 0.6</f>
        <v>211.2</v>
      </c>
      <c r="I17">
        <f t="shared" si="1"/>
        <v>0.19999999999998863</v>
      </c>
    </row>
    <row r="18" spans="1:9" x14ac:dyDescent="0.25">
      <c r="A18">
        <v>0.13333333333299999</v>
      </c>
      <c r="B18">
        <v>-2.9453460000000001E-2</v>
      </c>
      <c r="C18">
        <v>0.26623999999999998</v>
      </c>
      <c r="D18">
        <v>351</v>
      </c>
      <c r="E18">
        <f t="shared" si="0"/>
        <v>0.16319999999999998</v>
      </c>
      <c r="F18">
        <f t="shared" si="2"/>
        <v>175.5</v>
      </c>
      <c r="G18">
        <f>E18</f>
        <v>0.16319999999999998</v>
      </c>
      <c r="H18">
        <f>D18 * 0.6</f>
        <v>210.6</v>
      </c>
      <c r="I18">
        <f t="shared" si="1"/>
        <v>-0.40000000000000568</v>
      </c>
    </row>
    <row r="19" spans="1:9" x14ac:dyDescent="0.25">
      <c r="A19">
        <v>0.14166666666700001</v>
      </c>
      <c r="B19">
        <v>-4.4643622000000001E-2</v>
      </c>
      <c r="C19">
        <v>0.28288000000000002</v>
      </c>
      <c r="D19">
        <v>352</v>
      </c>
      <c r="E19">
        <f t="shared" si="0"/>
        <v>0.16839999999999999</v>
      </c>
      <c r="F19">
        <f t="shared" si="2"/>
        <v>176</v>
      </c>
      <c r="G19">
        <f>E19</f>
        <v>0.16839999999999999</v>
      </c>
      <c r="H19">
        <f>D19 * 0.6</f>
        <v>211.2</v>
      </c>
      <c r="I19">
        <f t="shared" si="1"/>
        <v>0.19999999999998863</v>
      </c>
    </row>
    <row r="20" spans="1:9" x14ac:dyDescent="0.25">
      <c r="A20">
        <v>0.15</v>
      </c>
      <c r="B20">
        <v>-7.2262092999999999E-2</v>
      </c>
      <c r="C20">
        <v>0.29952000000000001</v>
      </c>
      <c r="D20">
        <v>350</v>
      </c>
      <c r="E20">
        <f t="shared" si="0"/>
        <v>0.1736</v>
      </c>
      <c r="F20">
        <f t="shared" si="2"/>
        <v>175</v>
      </c>
      <c r="G20">
        <f>E20</f>
        <v>0.1736</v>
      </c>
      <c r="H20">
        <f>D20 * 0.6</f>
        <v>210</v>
      </c>
      <c r="I20">
        <f t="shared" si="1"/>
        <v>-1</v>
      </c>
    </row>
    <row r="21" spans="1:9" x14ac:dyDescent="0.25">
      <c r="A21">
        <v>0.15833333333300001</v>
      </c>
      <c r="B21">
        <v>-4.4643622000000001E-2</v>
      </c>
      <c r="C21">
        <v>0.31616</v>
      </c>
      <c r="D21">
        <v>352</v>
      </c>
      <c r="E21">
        <f t="shared" si="0"/>
        <v>0.17880000000000001</v>
      </c>
      <c r="F21">
        <f t="shared" si="2"/>
        <v>176</v>
      </c>
      <c r="G21">
        <f>E21</f>
        <v>0.17880000000000001</v>
      </c>
      <c r="H21">
        <f>D21 * 0.6</f>
        <v>211.2</v>
      </c>
      <c r="I21">
        <f t="shared" si="1"/>
        <v>0.19999999999998863</v>
      </c>
    </row>
    <row r="22" spans="1:9" x14ac:dyDescent="0.25">
      <c r="A22">
        <v>0.166666666667</v>
      </c>
      <c r="B22">
        <v>-5.8452860000000002E-2</v>
      </c>
      <c r="C22">
        <v>0.33279999999999998</v>
      </c>
      <c r="D22">
        <v>354</v>
      </c>
      <c r="E22">
        <f t="shared" si="0"/>
        <v>0.184</v>
      </c>
      <c r="F22">
        <f t="shared" si="2"/>
        <v>177</v>
      </c>
      <c r="G22">
        <f>E22</f>
        <v>0.184</v>
      </c>
      <c r="H22">
        <f>D22 * 0.6</f>
        <v>212.4</v>
      </c>
      <c r="I22">
        <f t="shared" si="1"/>
        <v>1.4000000000000057</v>
      </c>
    </row>
    <row r="23" spans="1:9" x14ac:dyDescent="0.25">
      <c r="A23">
        <v>0.17499999999999999</v>
      </c>
      <c r="B23">
        <v>-4.0500848999999998E-2</v>
      </c>
      <c r="C23">
        <v>0.34943999999999997</v>
      </c>
      <c r="D23">
        <v>354</v>
      </c>
      <c r="E23">
        <f t="shared" si="0"/>
        <v>0.18919999999999998</v>
      </c>
      <c r="F23">
        <f t="shared" si="2"/>
        <v>177</v>
      </c>
      <c r="G23">
        <f>E23</f>
        <v>0.18919999999999998</v>
      </c>
      <c r="H23">
        <f>D23 * 0.6</f>
        <v>212.4</v>
      </c>
      <c r="I23">
        <f t="shared" si="1"/>
        <v>1.4000000000000057</v>
      </c>
    </row>
    <row r="24" spans="1:9" x14ac:dyDescent="0.25">
      <c r="A24">
        <v>0.183333333333</v>
      </c>
      <c r="B24">
        <v>-6.8119324999999994E-2</v>
      </c>
      <c r="C24">
        <v>0.36608000000000002</v>
      </c>
      <c r="D24">
        <v>352</v>
      </c>
      <c r="E24">
        <f t="shared" si="0"/>
        <v>0.19440000000000002</v>
      </c>
      <c r="F24">
        <f t="shared" si="2"/>
        <v>176</v>
      </c>
      <c r="G24">
        <f>E24</f>
        <v>0.19440000000000002</v>
      </c>
      <c r="H24">
        <f>D24 * 0.6</f>
        <v>211.2</v>
      </c>
      <c r="I24">
        <f t="shared" si="1"/>
        <v>0.19999999999998863</v>
      </c>
    </row>
    <row r="25" spans="1:9" x14ac:dyDescent="0.25">
      <c r="A25">
        <v>0.191666666667</v>
      </c>
      <c r="B25">
        <v>-3.6358077000000003E-2</v>
      </c>
      <c r="C25">
        <v>0.38272</v>
      </c>
      <c r="D25">
        <v>350</v>
      </c>
      <c r="E25">
        <f t="shared" si="0"/>
        <v>0.1996</v>
      </c>
      <c r="F25">
        <f t="shared" si="2"/>
        <v>175</v>
      </c>
      <c r="G25">
        <f>E25</f>
        <v>0.1996</v>
      </c>
      <c r="H25">
        <f>D25 * 0.6</f>
        <v>210</v>
      </c>
      <c r="I25">
        <f t="shared" si="1"/>
        <v>-1</v>
      </c>
    </row>
    <row r="26" spans="1:9" x14ac:dyDescent="0.25">
      <c r="A26">
        <v>0.2</v>
      </c>
      <c r="B26">
        <v>-6.1214708E-2</v>
      </c>
      <c r="C26">
        <v>0.39935999999999999</v>
      </c>
      <c r="D26">
        <v>350</v>
      </c>
      <c r="E26">
        <f t="shared" si="0"/>
        <v>0.20479999999999998</v>
      </c>
      <c r="F26">
        <f t="shared" si="2"/>
        <v>175</v>
      </c>
      <c r="G26">
        <f>E26</f>
        <v>0.20479999999999998</v>
      </c>
      <c r="H26">
        <f>D26 * 0.6</f>
        <v>210</v>
      </c>
      <c r="I26">
        <f t="shared" si="1"/>
        <v>-1</v>
      </c>
    </row>
    <row r="27" spans="1:9" x14ac:dyDescent="0.25">
      <c r="A27">
        <v>0.208333333333</v>
      </c>
      <c r="B27">
        <v>9.2124063999999995E-3</v>
      </c>
      <c r="C27">
        <v>0.41599999999999998</v>
      </c>
      <c r="D27">
        <v>352</v>
      </c>
      <c r="E27">
        <f t="shared" si="0"/>
        <v>0.20999999999999996</v>
      </c>
      <c r="F27">
        <f t="shared" si="2"/>
        <v>176</v>
      </c>
      <c r="G27">
        <f>E27</f>
        <v>0.20999999999999996</v>
      </c>
      <c r="H27">
        <f>D27 * 0.6</f>
        <v>211.2</v>
      </c>
      <c r="I27">
        <f t="shared" si="1"/>
        <v>0.19999999999998863</v>
      </c>
    </row>
    <row r="28" spans="1:9" x14ac:dyDescent="0.25">
      <c r="A28">
        <v>0.21666666666699999</v>
      </c>
      <c r="B28">
        <v>-7.3586791000000004E-3</v>
      </c>
      <c r="C28">
        <v>0.43264000000000002</v>
      </c>
      <c r="D28">
        <v>349</v>
      </c>
      <c r="E28">
        <f t="shared" si="0"/>
        <v>0.2152</v>
      </c>
      <c r="F28">
        <f t="shared" si="2"/>
        <v>174.5</v>
      </c>
      <c r="G28">
        <f>E28</f>
        <v>0.2152</v>
      </c>
      <c r="H28">
        <f>D28 * 0.6</f>
        <v>209.4</v>
      </c>
      <c r="I28">
        <f t="shared" si="1"/>
        <v>-1.5999999999999943</v>
      </c>
    </row>
    <row r="29" spans="1:9" x14ac:dyDescent="0.25">
      <c r="A29">
        <v>0.22500000000000001</v>
      </c>
      <c r="B29">
        <v>-5.9833784000000001E-2</v>
      </c>
      <c r="C29">
        <v>0.44928000000000001</v>
      </c>
      <c r="D29">
        <v>353</v>
      </c>
      <c r="E29">
        <f t="shared" si="0"/>
        <v>0.22039999999999998</v>
      </c>
      <c r="F29">
        <f t="shared" si="2"/>
        <v>176.5</v>
      </c>
      <c r="G29">
        <f>E29</f>
        <v>0.22039999999999998</v>
      </c>
      <c r="H29">
        <f>D29 * 0.6</f>
        <v>211.79999999999998</v>
      </c>
      <c r="I29">
        <f t="shared" si="1"/>
        <v>0.79999999999998295</v>
      </c>
    </row>
    <row r="30" spans="1:9" x14ac:dyDescent="0.25">
      <c r="A30">
        <v>0.23333333333299999</v>
      </c>
      <c r="B30">
        <v>-3.7739001000000001E-2</v>
      </c>
      <c r="C30">
        <v>0.46592</v>
      </c>
      <c r="D30">
        <v>351</v>
      </c>
      <c r="E30">
        <f t="shared" si="0"/>
        <v>0.22559999999999997</v>
      </c>
      <c r="F30">
        <f t="shared" si="2"/>
        <v>175.5</v>
      </c>
      <c r="G30">
        <f>E30</f>
        <v>0.22559999999999997</v>
      </c>
      <c r="H30">
        <f>D30 * 0.6</f>
        <v>210.6</v>
      </c>
      <c r="I30">
        <f t="shared" si="1"/>
        <v>-0.40000000000000568</v>
      </c>
    </row>
    <row r="31" spans="1:9" x14ac:dyDescent="0.25">
      <c r="A31">
        <v>0.24166666666700001</v>
      </c>
      <c r="B31">
        <v>-4.0500848999999998E-2</v>
      </c>
      <c r="C31">
        <v>0.48255999999999999</v>
      </c>
      <c r="D31">
        <v>348</v>
      </c>
      <c r="E31">
        <f t="shared" si="0"/>
        <v>0.23080000000000001</v>
      </c>
      <c r="F31">
        <f t="shared" si="2"/>
        <v>174</v>
      </c>
      <c r="G31">
        <f>E31</f>
        <v>0.23080000000000001</v>
      </c>
      <c r="H31">
        <f>D31 * 0.6</f>
        <v>208.79999999999998</v>
      </c>
      <c r="I31">
        <f t="shared" si="1"/>
        <v>-2.2000000000000171</v>
      </c>
    </row>
    <row r="32" spans="1:9" x14ac:dyDescent="0.25">
      <c r="A32">
        <v>0.25</v>
      </c>
      <c r="B32">
        <v>-7.3586791000000004E-3</v>
      </c>
      <c r="C32">
        <v>0.49919999999999998</v>
      </c>
      <c r="D32">
        <v>351</v>
      </c>
      <c r="E32">
        <f t="shared" si="0"/>
        <v>0.23599999999999999</v>
      </c>
      <c r="F32">
        <f t="shared" si="2"/>
        <v>175.5</v>
      </c>
      <c r="G32">
        <f>E32</f>
        <v>0.23599999999999999</v>
      </c>
      <c r="H32">
        <f>D32 * 0.6</f>
        <v>210.6</v>
      </c>
      <c r="I32">
        <f t="shared" si="1"/>
        <v>-0.40000000000000568</v>
      </c>
    </row>
    <row r="33" spans="1:9" x14ac:dyDescent="0.25">
      <c r="A33">
        <v>0.25833333333300001</v>
      </c>
      <c r="B33">
        <v>-2.2548841E-2</v>
      </c>
      <c r="C33">
        <v>0.51583999999999997</v>
      </c>
      <c r="D33">
        <v>354</v>
      </c>
      <c r="E33">
        <f t="shared" si="0"/>
        <v>0.24119999999999997</v>
      </c>
      <c r="F33">
        <f t="shared" si="2"/>
        <v>177</v>
      </c>
      <c r="G33">
        <f>E33</f>
        <v>0.24119999999999997</v>
      </c>
      <c r="H33">
        <f>D33 * 0.6</f>
        <v>212.4</v>
      </c>
      <c r="I33">
        <f t="shared" si="1"/>
        <v>1.4000000000000057</v>
      </c>
    </row>
    <row r="34" spans="1:9" x14ac:dyDescent="0.25">
      <c r="A34">
        <v>0.26666666666700001</v>
      </c>
      <c r="B34">
        <v>-3.6358077000000003E-2</v>
      </c>
      <c r="C34">
        <v>0.53247999999999995</v>
      </c>
      <c r="D34">
        <v>351</v>
      </c>
      <c r="E34">
        <f t="shared" si="0"/>
        <v>0.24639999999999995</v>
      </c>
      <c r="F34">
        <f t="shared" si="2"/>
        <v>175.5</v>
      </c>
      <c r="G34">
        <f>E34</f>
        <v>0.24639999999999995</v>
      </c>
      <c r="H34">
        <f>D34 * 0.6</f>
        <v>210.6</v>
      </c>
      <c r="I34">
        <f t="shared" si="1"/>
        <v>-0.40000000000000568</v>
      </c>
    </row>
    <row r="35" spans="1:9" x14ac:dyDescent="0.25">
      <c r="A35">
        <v>0.27500000000000002</v>
      </c>
      <c r="B35">
        <v>-6.2595628E-2</v>
      </c>
      <c r="C35">
        <v>0.54912000000000005</v>
      </c>
      <c r="D35">
        <v>350</v>
      </c>
      <c r="E35">
        <f t="shared" si="0"/>
        <v>0.25159999999999999</v>
      </c>
      <c r="F35">
        <f t="shared" si="2"/>
        <v>175</v>
      </c>
      <c r="G35">
        <f>E35</f>
        <v>0.25159999999999999</v>
      </c>
      <c r="H35">
        <f>D35 * 0.6</f>
        <v>210</v>
      </c>
      <c r="I35">
        <f t="shared" si="1"/>
        <v>-1</v>
      </c>
    </row>
    <row r="36" spans="1:9" x14ac:dyDescent="0.25">
      <c r="A36">
        <v>0.28333333333299998</v>
      </c>
      <c r="B36">
        <v>-6.2595628E-2</v>
      </c>
      <c r="C36">
        <v>0.56576000000000004</v>
      </c>
      <c r="D36">
        <v>352</v>
      </c>
      <c r="E36">
        <f t="shared" si="0"/>
        <v>0.25680000000000003</v>
      </c>
      <c r="F36">
        <f t="shared" si="2"/>
        <v>176</v>
      </c>
      <c r="G36">
        <f>E36</f>
        <v>0.25680000000000003</v>
      </c>
      <c r="H36">
        <f>D36 * 0.6</f>
        <v>211.2</v>
      </c>
      <c r="I36">
        <f t="shared" si="1"/>
        <v>0.19999999999998863</v>
      </c>
    </row>
    <row r="37" spans="1:9" x14ac:dyDescent="0.25">
      <c r="A37">
        <v>0.29166666666699997</v>
      </c>
      <c r="B37">
        <v>-1.4263298000000001E-2</v>
      </c>
      <c r="C37">
        <v>0.58240000000000003</v>
      </c>
      <c r="D37">
        <v>352</v>
      </c>
      <c r="E37">
        <f t="shared" si="0"/>
        <v>0.26200000000000001</v>
      </c>
      <c r="F37">
        <f t="shared" si="2"/>
        <v>176</v>
      </c>
      <c r="G37">
        <f>E37</f>
        <v>0.26200000000000001</v>
      </c>
      <c r="H37">
        <f>D37 * 0.6</f>
        <v>211.2</v>
      </c>
      <c r="I37">
        <f t="shared" si="1"/>
        <v>0.19999999999998863</v>
      </c>
    </row>
    <row r="38" spans="1:9" x14ac:dyDescent="0.25">
      <c r="A38">
        <v>0.3</v>
      </c>
      <c r="B38">
        <v>-5.1548239000000003E-2</v>
      </c>
      <c r="C38">
        <v>0.59904000000000002</v>
      </c>
      <c r="D38">
        <v>352</v>
      </c>
      <c r="E38">
        <f t="shared" si="0"/>
        <v>0.26719999999999999</v>
      </c>
      <c r="F38">
        <f t="shared" si="2"/>
        <v>176</v>
      </c>
      <c r="G38">
        <f>E38</f>
        <v>0.26719999999999999</v>
      </c>
      <c r="H38">
        <f>D38 * 0.6</f>
        <v>211.2</v>
      </c>
      <c r="I38">
        <f t="shared" si="1"/>
        <v>0.19999999999998863</v>
      </c>
    </row>
    <row r="39" spans="1:9" x14ac:dyDescent="0.25">
      <c r="A39">
        <v>0.308333333333</v>
      </c>
      <c r="B39">
        <v>-3.7739001000000001E-2</v>
      </c>
      <c r="C39">
        <v>0.61568000000000001</v>
      </c>
      <c r="D39">
        <v>350</v>
      </c>
      <c r="E39">
        <f t="shared" si="0"/>
        <v>0.27239999999999998</v>
      </c>
      <c r="F39">
        <f t="shared" si="2"/>
        <v>175</v>
      </c>
      <c r="G39">
        <f>E39</f>
        <v>0.27239999999999998</v>
      </c>
      <c r="H39">
        <f>D39 * 0.6</f>
        <v>210</v>
      </c>
      <c r="I39">
        <f t="shared" si="1"/>
        <v>-1</v>
      </c>
    </row>
    <row r="40" spans="1:9" x14ac:dyDescent="0.25">
      <c r="A40">
        <v>0.316666666667</v>
      </c>
      <c r="B40">
        <v>-4.5968316999999998E-3</v>
      </c>
      <c r="C40">
        <v>0.63231999999999999</v>
      </c>
      <c r="D40">
        <v>351</v>
      </c>
      <c r="E40">
        <f t="shared" si="0"/>
        <v>0.27760000000000001</v>
      </c>
      <c r="F40">
        <f t="shared" si="2"/>
        <v>175.5</v>
      </c>
      <c r="G40">
        <f>E40</f>
        <v>0.27760000000000001</v>
      </c>
      <c r="H40">
        <f>D40 * 0.6</f>
        <v>210.6</v>
      </c>
      <c r="I40">
        <f t="shared" si="1"/>
        <v>-0.40000000000000568</v>
      </c>
    </row>
    <row r="41" spans="1:9" x14ac:dyDescent="0.25">
      <c r="A41">
        <v>0.32500000000000001</v>
      </c>
      <c r="B41">
        <v>-1.8406069000000001E-2</v>
      </c>
      <c r="C41">
        <v>0.64895999999999998</v>
      </c>
      <c r="D41">
        <v>354</v>
      </c>
      <c r="E41">
        <f t="shared" si="0"/>
        <v>0.2828</v>
      </c>
      <c r="F41">
        <f t="shared" si="2"/>
        <v>177</v>
      </c>
      <c r="G41">
        <f>E41</f>
        <v>0.2828</v>
      </c>
      <c r="H41">
        <f>D41 * 0.6</f>
        <v>212.4</v>
      </c>
      <c r="I41">
        <f t="shared" si="1"/>
        <v>1.4000000000000057</v>
      </c>
    </row>
    <row r="42" spans="1:9" x14ac:dyDescent="0.25">
      <c r="A42">
        <v>0.33333333333300003</v>
      </c>
      <c r="B42">
        <v>-1.0120527000000001E-2</v>
      </c>
      <c r="C42">
        <v>0.66559999999999997</v>
      </c>
      <c r="D42">
        <v>351</v>
      </c>
      <c r="E42">
        <f t="shared" si="0"/>
        <v>0.28799999999999998</v>
      </c>
      <c r="F42">
        <f t="shared" si="2"/>
        <v>175.5</v>
      </c>
      <c r="G42">
        <f>E42</f>
        <v>0.28799999999999998</v>
      </c>
      <c r="H42">
        <f>D42 * 0.6</f>
        <v>210.6</v>
      </c>
      <c r="I42">
        <f t="shared" si="1"/>
        <v>-0.40000000000000568</v>
      </c>
    </row>
    <row r="43" spans="1:9" x14ac:dyDescent="0.25">
      <c r="A43">
        <v>0.34166666666700002</v>
      </c>
      <c r="B43">
        <v>-3.3596233000000003E-2</v>
      </c>
      <c r="C43">
        <v>0.68223999999999996</v>
      </c>
      <c r="D43">
        <v>350</v>
      </c>
      <c r="E43">
        <f t="shared" si="0"/>
        <v>0.29319999999999996</v>
      </c>
      <c r="F43">
        <f t="shared" si="2"/>
        <v>175</v>
      </c>
      <c r="G43">
        <f>E43</f>
        <v>0.29319999999999996</v>
      </c>
      <c r="H43">
        <f>D43 * 0.6</f>
        <v>210</v>
      </c>
      <c r="I43">
        <f t="shared" si="1"/>
        <v>-1</v>
      </c>
    </row>
    <row r="44" spans="1:9" x14ac:dyDescent="0.25">
      <c r="A44">
        <v>0.35</v>
      </c>
      <c r="B44">
        <v>2.3077873E-3</v>
      </c>
      <c r="C44">
        <v>0.69887999999999995</v>
      </c>
      <c r="D44">
        <v>353</v>
      </c>
      <c r="E44">
        <f t="shared" si="0"/>
        <v>0.2984</v>
      </c>
      <c r="F44">
        <f t="shared" si="2"/>
        <v>176.5</v>
      </c>
      <c r="G44">
        <f>E44</f>
        <v>0.2984</v>
      </c>
      <c r="H44">
        <f>D44 * 0.6</f>
        <v>211.79999999999998</v>
      </c>
      <c r="I44">
        <f t="shared" si="1"/>
        <v>0.79999999999998295</v>
      </c>
    </row>
    <row r="45" spans="1:9" x14ac:dyDescent="0.25">
      <c r="A45">
        <v>0.35833333333299999</v>
      </c>
      <c r="B45">
        <v>-1.0120527000000001E-2</v>
      </c>
      <c r="C45">
        <v>0.71552000000000004</v>
      </c>
      <c r="D45">
        <v>357</v>
      </c>
      <c r="E45">
        <f t="shared" si="0"/>
        <v>0.30359999999999998</v>
      </c>
      <c r="F45">
        <f t="shared" si="2"/>
        <v>178.5</v>
      </c>
      <c r="G45">
        <f>E45</f>
        <v>0.30359999999999998</v>
      </c>
      <c r="H45">
        <f>D45 * 0.6</f>
        <v>214.2</v>
      </c>
      <c r="I45">
        <f t="shared" si="1"/>
        <v>3.1999999999999886</v>
      </c>
    </row>
    <row r="46" spans="1:9" x14ac:dyDescent="0.25">
      <c r="A46">
        <v>0.36666666666699999</v>
      </c>
      <c r="B46">
        <v>-7.2262092999999999E-2</v>
      </c>
      <c r="C46">
        <v>0.73216000000000003</v>
      </c>
      <c r="D46">
        <v>353</v>
      </c>
      <c r="E46">
        <f t="shared" si="0"/>
        <v>0.30880000000000002</v>
      </c>
      <c r="F46">
        <f t="shared" si="2"/>
        <v>176.5</v>
      </c>
      <c r="G46">
        <f>E46</f>
        <v>0.30880000000000002</v>
      </c>
      <c r="H46">
        <f>D46 * 0.6</f>
        <v>211.79999999999998</v>
      </c>
      <c r="I46">
        <f t="shared" si="1"/>
        <v>0.79999999999998295</v>
      </c>
    </row>
    <row r="47" spans="1:9" x14ac:dyDescent="0.25">
      <c r="A47">
        <v>0.375</v>
      </c>
      <c r="B47">
        <v>-6.6738404000000001E-2</v>
      </c>
      <c r="C47">
        <v>0.74880000000000002</v>
      </c>
      <c r="D47">
        <v>348</v>
      </c>
      <c r="E47">
        <f t="shared" si="0"/>
        <v>0.314</v>
      </c>
      <c r="F47">
        <f t="shared" si="2"/>
        <v>174</v>
      </c>
      <c r="G47">
        <f>E47</f>
        <v>0.314</v>
      </c>
      <c r="H47">
        <f>D47 * 0.6</f>
        <v>208.79999999999998</v>
      </c>
      <c r="I47">
        <f t="shared" si="1"/>
        <v>-2.2000000000000171</v>
      </c>
    </row>
    <row r="48" spans="1:9" x14ac:dyDescent="0.25">
      <c r="A48">
        <v>0.38333333333300001</v>
      </c>
      <c r="B48">
        <v>2.4402567999999999E-2</v>
      </c>
      <c r="C48">
        <v>0.76544000000000001</v>
      </c>
      <c r="D48">
        <v>353</v>
      </c>
      <c r="E48">
        <f t="shared" si="0"/>
        <v>0.31919999999999998</v>
      </c>
      <c r="F48">
        <f t="shared" si="2"/>
        <v>176.5</v>
      </c>
      <c r="G48">
        <f>E48</f>
        <v>0.31919999999999998</v>
      </c>
      <c r="H48">
        <f>D48 * 0.6</f>
        <v>211.79999999999998</v>
      </c>
      <c r="I48">
        <f t="shared" si="1"/>
        <v>0.79999999999998295</v>
      </c>
    </row>
    <row r="49" spans="1:9" x14ac:dyDescent="0.25">
      <c r="A49">
        <v>0.39166666666700001</v>
      </c>
      <c r="B49">
        <v>-6.5357475999999998E-2</v>
      </c>
      <c r="C49">
        <v>0.78208</v>
      </c>
      <c r="D49">
        <v>351</v>
      </c>
      <c r="E49">
        <f t="shared" si="0"/>
        <v>0.32439999999999997</v>
      </c>
      <c r="F49">
        <f t="shared" si="2"/>
        <v>175.5</v>
      </c>
      <c r="G49">
        <f>E49</f>
        <v>0.32439999999999997</v>
      </c>
      <c r="H49">
        <f>D49 * 0.6</f>
        <v>210.6</v>
      </c>
      <c r="I49">
        <f t="shared" si="1"/>
        <v>-0.40000000000000568</v>
      </c>
    </row>
    <row r="50" spans="1:9" x14ac:dyDescent="0.25">
      <c r="A50">
        <v>0.4</v>
      </c>
      <c r="B50">
        <v>-2.9453460000000001E-2</v>
      </c>
      <c r="C50">
        <v>0.79871999999999999</v>
      </c>
      <c r="D50">
        <v>352</v>
      </c>
      <c r="E50">
        <f t="shared" si="0"/>
        <v>0.3296</v>
      </c>
      <c r="F50">
        <f t="shared" si="2"/>
        <v>176</v>
      </c>
      <c r="G50">
        <f>E50</f>
        <v>0.3296</v>
      </c>
      <c r="H50">
        <f>D50 * 0.6</f>
        <v>211.2</v>
      </c>
      <c r="I50">
        <f t="shared" si="1"/>
        <v>0.19999999999998863</v>
      </c>
    </row>
    <row r="51" spans="1:9" x14ac:dyDescent="0.25">
      <c r="A51">
        <v>0.40833333333299998</v>
      </c>
      <c r="B51">
        <v>-8.1928565999999994E-2</v>
      </c>
      <c r="C51">
        <v>0.81535999999999997</v>
      </c>
      <c r="D51">
        <v>354</v>
      </c>
      <c r="E51">
        <f t="shared" si="0"/>
        <v>0.33479999999999999</v>
      </c>
      <c r="F51">
        <f t="shared" si="2"/>
        <v>177</v>
      </c>
      <c r="G51">
        <f>E51</f>
        <v>0.33479999999999999</v>
      </c>
      <c r="H51">
        <f>D51 * 0.6</f>
        <v>212.4</v>
      </c>
      <c r="I51">
        <f t="shared" si="1"/>
        <v>1.4000000000000057</v>
      </c>
    </row>
    <row r="52" spans="1:9" x14ac:dyDescent="0.25">
      <c r="A52">
        <v>0.41666666666699997</v>
      </c>
      <c r="B52">
        <v>-9.7118728000000001E-2</v>
      </c>
      <c r="C52">
        <v>0.83199999999999996</v>
      </c>
      <c r="D52">
        <v>357</v>
      </c>
      <c r="E52">
        <f t="shared" si="0"/>
        <v>0.33999999999999997</v>
      </c>
      <c r="F52">
        <f t="shared" si="2"/>
        <v>178.5</v>
      </c>
      <c r="G52">
        <f>E52</f>
        <v>0.33999999999999997</v>
      </c>
      <c r="H52">
        <f>D52 * 0.6</f>
        <v>214.2</v>
      </c>
      <c r="I52">
        <f t="shared" si="1"/>
        <v>3.1999999999999886</v>
      </c>
    </row>
    <row r="53" spans="1:9" x14ac:dyDescent="0.25">
      <c r="A53">
        <v>0.42499999999999999</v>
      </c>
      <c r="B53">
        <v>0.61129515999999995</v>
      </c>
      <c r="C53">
        <v>0.84863999999999995</v>
      </c>
      <c r="D53">
        <v>353</v>
      </c>
      <c r="E53">
        <f t="shared" si="0"/>
        <v>0.34520000000000001</v>
      </c>
      <c r="F53">
        <f t="shared" si="2"/>
        <v>176.5</v>
      </c>
      <c r="G53">
        <f>E53</f>
        <v>0.34520000000000001</v>
      </c>
      <c r="H53">
        <f>D53 * 0.6</f>
        <v>211.79999999999998</v>
      </c>
      <c r="I53">
        <f t="shared" si="1"/>
        <v>0.79999999999998295</v>
      </c>
    </row>
    <row r="54" spans="1:9" x14ac:dyDescent="0.25">
      <c r="A54">
        <v>0.433333333333</v>
      </c>
      <c r="B54">
        <v>0.35996705000000001</v>
      </c>
      <c r="C54">
        <v>0.86528000000000005</v>
      </c>
      <c r="D54">
        <v>350</v>
      </c>
      <c r="E54">
        <f t="shared" si="0"/>
        <v>0.35039999999999999</v>
      </c>
      <c r="F54">
        <f t="shared" si="2"/>
        <v>175</v>
      </c>
      <c r="G54">
        <f>E54</f>
        <v>0.35039999999999999</v>
      </c>
      <c r="H54">
        <f>D54 * 0.6</f>
        <v>210</v>
      </c>
      <c r="I54">
        <f t="shared" si="1"/>
        <v>-1</v>
      </c>
    </row>
    <row r="55" spans="1:9" x14ac:dyDescent="0.25">
      <c r="A55">
        <v>0.441666666667</v>
      </c>
      <c r="B55">
        <v>0.82119560000000003</v>
      </c>
      <c r="C55">
        <v>0.88192000000000004</v>
      </c>
      <c r="D55">
        <v>353</v>
      </c>
      <c r="E55">
        <f t="shared" si="0"/>
        <v>0.35560000000000003</v>
      </c>
      <c r="F55">
        <f t="shared" si="2"/>
        <v>176.5</v>
      </c>
      <c r="G55">
        <f>E55</f>
        <v>0.35560000000000003</v>
      </c>
      <c r="H55">
        <f>D55 * 0.6</f>
        <v>211.79999999999998</v>
      </c>
      <c r="I55">
        <f t="shared" si="1"/>
        <v>0.79999999999998295</v>
      </c>
    </row>
    <row r="56" spans="1:9" x14ac:dyDescent="0.25">
      <c r="A56">
        <v>0.45</v>
      </c>
      <c r="B56">
        <v>1.0255723000000001</v>
      </c>
      <c r="C56">
        <v>0.89856000000000003</v>
      </c>
      <c r="D56">
        <v>361</v>
      </c>
      <c r="E56">
        <f t="shared" si="0"/>
        <v>0.36080000000000001</v>
      </c>
      <c r="F56">
        <f t="shared" si="2"/>
        <v>180.5</v>
      </c>
      <c r="G56">
        <f>E56</f>
        <v>0.36080000000000001</v>
      </c>
      <c r="H56">
        <f>D56 * 0.6</f>
        <v>216.6</v>
      </c>
      <c r="I56">
        <f t="shared" si="1"/>
        <v>5.5999999999999943</v>
      </c>
    </row>
    <row r="57" spans="1:9" x14ac:dyDescent="0.25">
      <c r="A57">
        <v>0.45833333333300003</v>
      </c>
      <c r="B57">
        <v>1.2175206999999999</v>
      </c>
      <c r="C57">
        <v>0.91520000000000001</v>
      </c>
      <c r="D57">
        <v>354</v>
      </c>
      <c r="E57">
        <f t="shared" si="0"/>
        <v>0.36599999999999999</v>
      </c>
      <c r="F57">
        <f t="shared" si="2"/>
        <v>177</v>
      </c>
      <c r="G57">
        <f>E57</f>
        <v>0.36599999999999999</v>
      </c>
      <c r="H57">
        <f>D57 * 0.6</f>
        <v>212.4</v>
      </c>
      <c r="I57">
        <f t="shared" si="1"/>
        <v>1.4000000000000057</v>
      </c>
    </row>
    <row r="58" spans="1:9" x14ac:dyDescent="0.25">
      <c r="A58">
        <v>0.46666666666700002</v>
      </c>
      <c r="B58">
        <v>1.7049867999999999</v>
      </c>
      <c r="C58">
        <v>0.93184</v>
      </c>
      <c r="D58">
        <v>351</v>
      </c>
      <c r="E58">
        <f t="shared" si="0"/>
        <v>0.37119999999999997</v>
      </c>
      <c r="F58">
        <f t="shared" si="2"/>
        <v>175.5</v>
      </c>
      <c r="G58">
        <f>E58</f>
        <v>0.37119999999999997</v>
      </c>
      <c r="H58">
        <f>D58 * 0.6</f>
        <v>210.6</v>
      </c>
      <c r="I58">
        <f t="shared" si="1"/>
        <v>-0.40000000000000568</v>
      </c>
    </row>
    <row r="59" spans="1:9" x14ac:dyDescent="0.25">
      <c r="A59">
        <v>0.47499999999999998</v>
      </c>
      <c r="B59">
        <v>1.3459467000000001</v>
      </c>
      <c r="C59">
        <v>0.94847999999999999</v>
      </c>
      <c r="D59">
        <v>354</v>
      </c>
      <c r="E59">
        <f t="shared" si="0"/>
        <v>0.37640000000000001</v>
      </c>
      <c r="F59">
        <f t="shared" si="2"/>
        <v>177</v>
      </c>
      <c r="G59">
        <f>E59</f>
        <v>0.37640000000000001</v>
      </c>
      <c r="H59">
        <f>D59 * 0.6</f>
        <v>212.4</v>
      </c>
      <c r="I59">
        <f t="shared" si="1"/>
        <v>1.4000000000000057</v>
      </c>
    </row>
    <row r="60" spans="1:9" x14ac:dyDescent="0.25">
      <c r="A60">
        <v>0.48333333333299999</v>
      </c>
      <c r="B60">
        <v>1.8044133</v>
      </c>
      <c r="C60">
        <v>0.96511999999999998</v>
      </c>
      <c r="D60">
        <v>357</v>
      </c>
      <c r="E60">
        <f t="shared" si="0"/>
        <v>0.38159999999999999</v>
      </c>
      <c r="F60">
        <f t="shared" si="2"/>
        <v>178.5</v>
      </c>
      <c r="G60">
        <f>E60</f>
        <v>0.38159999999999999</v>
      </c>
      <c r="H60">
        <f>D60 * 0.6</f>
        <v>214.2</v>
      </c>
      <c r="I60">
        <f t="shared" si="1"/>
        <v>3.1999999999999886</v>
      </c>
    </row>
    <row r="61" spans="1:9" x14ac:dyDescent="0.25">
      <c r="A61">
        <v>0.49166666666699999</v>
      </c>
      <c r="B61">
        <v>1.1995686999999999</v>
      </c>
      <c r="C61">
        <v>0.98175999999999997</v>
      </c>
      <c r="D61">
        <v>353</v>
      </c>
      <c r="E61">
        <f t="shared" si="0"/>
        <v>0.38679999999999998</v>
      </c>
      <c r="F61">
        <f t="shared" si="2"/>
        <v>176.5</v>
      </c>
      <c r="G61">
        <f>E61</f>
        <v>0.38679999999999998</v>
      </c>
      <c r="H61">
        <f>D61 * 0.6</f>
        <v>211.79999999999998</v>
      </c>
      <c r="I61">
        <f t="shared" si="1"/>
        <v>0.79999999999998295</v>
      </c>
    </row>
    <row r="62" spans="1:9" x14ac:dyDescent="0.25">
      <c r="A62">
        <v>0.5</v>
      </c>
      <c r="B62">
        <v>1.3984217999999999</v>
      </c>
      <c r="C62">
        <v>0.99839999999999995</v>
      </c>
      <c r="D62">
        <v>350</v>
      </c>
      <c r="E62">
        <f t="shared" si="0"/>
        <v>0.39199999999999996</v>
      </c>
      <c r="F62">
        <f t="shared" si="2"/>
        <v>175</v>
      </c>
      <c r="G62">
        <f>E62</f>
        <v>0.39199999999999996</v>
      </c>
      <c r="H62">
        <f>D62 * 0.6</f>
        <v>210</v>
      </c>
      <c r="I62">
        <f t="shared" si="1"/>
        <v>-1</v>
      </c>
    </row>
    <row r="63" spans="1:9" x14ac:dyDescent="0.25">
      <c r="A63">
        <v>0.50833333333300001</v>
      </c>
      <c r="B63">
        <v>0.78252971000000004</v>
      </c>
      <c r="C63">
        <v>1.0150399999999999</v>
      </c>
      <c r="D63">
        <v>352</v>
      </c>
      <c r="E63">
        <f t="shared" si="0"/>
        <v>0.3972</v>
      </c>
      <c r="F63">
        <f t="shared" si="2"/>
        <v>176</v>
      </c>
      <c r="G63">
        <f>E63</f>
        <v>0.3972</v>
      </c>
      <c r="H63">
        <f>D63 * 0.6</f>
        <v>211.2</v>
      </c>
      <c r="I63">
        <f t="shared" si="1"/>
        <v>0.19999999999998863</v>
      </c>
    </row>
    <row r="64" spans="1:9" x14ac:dyDescent="0.25">
      <c r="A64">
        <v>0.51666666666700001</v>
      </c>
      <c r="B64">
        <v>0.83086205000000002</v>
      </c>
      <c r="C64">
        <v>1.0316799999999999</v>
      </c>
      <c r="D64">
        <v>351</v>
      </c>
      <c r="E64">
        <f t="shared" si="0"/>
        <v>0.40239999999999998</v>
      </c>
      <c r="F64">
        <f t="shared" si="2"/>
        <v>175.5</v>
      </c>
      <c r="G64">
        <f>E64</f>
        <v>0.40239999999999998</v>
      </c>
      <c r="H64">
        <f>D64 * 0.6</f>
        <v>210.6</v>
      </c>
      <c r="I64">
        <f t="shared" si="1"/>
        <v>-0.40000000000000568</v>
      </c>
    </row>
    <row r="65" spans="1:9" x14ac:dyDescent="0.25">
      <c r="A65">
        <v>0.52500000000000002</v>
      </c>
      <c r="B65">
        <v>0.91647935000000003</v>
      </c>
      <c r="C65">
        <v>1.0483199999999999</v>
      </c>
      <c r="D65">
        <v>354</v>
      </c>
      <c r="E65">
        <f t="shared" si="0"/>
        <v>0.40759999999999996</v>
      </c>
      <c r="F65">
        <f t="shared" si="2"/>
        <v>177</v>
      </c>
      <c r="G65">
        <f>E65</f>
        <v>0.40759999999999996</v>
      </c>
      <c r="H65">
        <f>D65 * 0.6</f>
        <v>212.4</v>
      </c>
      <c r="I65">
        <f t="shared" si="1"/>
        <v>1.4000000000000057</v>
      </c>
    </row>
    <row r="66" spans="1:9" x14ac:dyDescent="0.25">
      <c r="A66">
        <v>0.53333333333300004</v>
      </c>
      <c r="B66">
        <v>1.4660869999999999</v>
      </c>
      <c r="C66">
        <v>1.0649599999999999</v>
      </c>
      <c r="D66">
        <v>349</v>
      </c>
      <c r="E66">
        <f t="shared" si="0"/>
        <v>0.41279999999999994</v>
      </c>
      <c r="F66">
        <f t="shared" si="2"/>
        <v>174.5</v>
      </c>
      <c r="G66">
        <f>E66</f>
        <v>0.41279999999999994</v>
      </c>
      <c r="H66">
        <f>D66 * 0.6</f>
        <v>209.4</v>
      </c>
      <c r="I66">
        <f t="shared" si="1"/>
        <v>-1.5999999999999943</v>
      </c>
    </row>
    <row r="67" spans="1:9" x14ac:dyDescent="0.25">
      <c r="A67">
        <v>0.54166666666700003</v>
      </c>
      <c r="B67">
        <v>2.1896911000000001</v>
      </c>
      <c r="C67">
        <v>1.0815999999999999</v>
      </c>
      <c r="D67">
        <v>352</v>
      </c>
      <c r="E67">
        <f t="shared" ref="E67:E130" si="3">C67/3.2+0.08</f>
        <v>0.41799999999999998</v>
      </c>
      <c r="F67">
        <f t="shared" si="2"/>
        <v>176</v>
      </c>
      <c r="G67">
        <f>E67</f>
        <v>0.41799999999999998</v>
      </c>
      <c r="H67">
        <f>D67 * 0.6</f>
        <v>211.2</v>
      </c>
      <c r="I67">
        <f t="shared" ref="I67:I130" si="4">H67-211</f>
        <v>0.19999999999998863</v>
      </c>
    </row>
    <row r="68" spans="1:9" x14ac:dyDescent="0.25">
      <c r="A68">
        <v>0.55000000000000004</v>
      </c>
      <c r="B68">
        <v>2.6150155000000002</v>
      </c>
      <c r="C68">
        <v>1.0982400000000001</v>
      </c>
      <c r="D68">
        <v>355</v>
      </c>
      <c r="E68">
        <f t="shared" si="3"/>
        <v>0.42320000000000002</v>
      </c>
      <c r="F68">
        <f t="shared" ref="F68:F131" si="5">D68*0.5</f>
        <v>177.5</v>
      </c>
      <c r="G68">
        <f>E68</f>
        <v>0.42320000000000002</v>
      </c>
      <c r="H68">
        <f>D68 * 0.6</f>
        <v>213</v>
      </c>
      <c r="I68">
        <f t="shared" si="4"/>
        <v>2</v>
      </c>
    </row>
    <row r="69" spans="1:9" x14ac:dyDescent="0.25">
      <c r="A69">
        <v>0.55833333333299995</v>
      </c>
      <c r="B69">
        <v>3.3289532999999998</v>
      </c>
      <c r="C69">
        <v>1.1148800000000001</v>
      </c>
      <c r="D69">
        <v>352</v>
      </c>
      <c r="E69">
        <f t="shared" si="3"/>
        <v>0.4284</v>
      </c>
      <c r="F69">
        <f t="shared" si="5"/>
        <v>176</v>
      </c>
      <c r="G69">
        <f>E69</f>
        <v>0.4284</v>
      </c>
      <c r="H69">
        <f>D69 * 0.6</f>
        <v>211.2</v>
      </c>
      <c r="I69">
        <f t="shared" si="4"/>
        <v>0.19999999999998863</v>
      </c>
    </row>
    <row r="70" spans="1:9" x14ac:dyDescent="0.25">
      <c r="A70">
        <v>0.56666666666700005</v>
      </c>
      <c r="B70">
        <v>4.3425511999999999</v>
      </c>
      <c r="C70">
        <v>1.1315200000000001</v>
      </c>
      <c r="D70">
        <v>355</v>
      </c>
      <c r="E70">
        <f t="shared" si="3"/>
        <v>0.43360000000000004</v>
      </c>
      <c r="F70">
        <f t="shared" si="5"/>
        <v>177.5</v>
      </c>
      <c r="G70">
        <f>E70</f>
        <v>0.43360000000000004</v>
      </c>
      <c r="H70">
        <f>D70 * 0.6</f>
        <v>213</v>
      </c>
      <c r="I70">
        <f t="shared" si="4"/>
        <v>2</v>
      </c>
    </row>
    <row r="71" spans="1:9" x14ac:dyDescent="0.25">
      <c r="A71">
        <v>0.57499999999999996</v>
      </c>
      <c r="B71">
        <v>4.9418721000000003</v>
      </c>
      <c r="C71">
        <v>1.1481600000000001</v>
      </c>
      <c r="D71">
        <v>352</v>
      </c>
      <c r="E71">
        <f t="shared" si="3"/>
        <v>0.43880000000000002</v>
      </c>
      <c r="F71">
        <f t="shared" si="5"/>
        <v>176</v>
      </c>
      <c r="G71">
        <f>E71</f>
        <v>0.43880000000000002</v>
      </c>
      <c r="H71">
        <f>D71 * 0.6</f>
        <v>211.2</v>
      </c>
      <c r="I71">
        <f t="shared" si="4"/>
        <v>0.19999999999998863</v>
      </c>
    </row>
    <row r="72" spans="1:9" x14ac:dyDescent="0.25">
      <c r="A72">
        <v>0.58333333333299997</v>
      </c>
      <c r="B72">
        <v>6.6169329000000001</v>
      </c>
      <c r="C72">
        <v>1.1648000000000001</v>
      </c>
      <c r="D72">
        <v>354</v>
      </c>
      <c r="E72">
        <f t="shared" si="3"/>
        <v>0.44400000000000001</v>
      </c>
      <c r="F72">
        <f t="shared" si="5"/>
        <v>177</v>
      </c>
      <c r="G72">
        <f>E72</f>
        <v>0.44400000000000001</v>
      </c>
      <c r="H72">
        <f>D72 * 0.6</f>
        <v>212.4</v>
      </c>
      <c r="I72">
        <f t="shared" si="4"/>
        <v>1.4000000000000057</v>
      </c>
    </row>
    <row r="73" spans="1:9" x14ac:dyDescent="0.25">
      <c r="A73">
        <v>0.59166666666699996</v>
      </c>
      <c r="B73">
        <v>6.7066926999999996</v>
      </c>
      <c r="C73">
        <v>1.18144</v>
      </c>
      <c r="D73">
        <v>351</v>
      </c>
      <c r="E73">
        <f t="shared" si="3"/>
        <v>0.44919999999999999</v>
      </c>
      <c r="F73">
        <f t="shared" si="5"/>
        <v>175.5</v>
      </c>
      <c r="G73">
        <f>E73</f>
        <v>0.44919999999999999</v>
      </c>
      <c r="H73">
        <f>D73 * 0.6</f>
        <v>210.6</v>
      </c>
      <c r="I73">
        <f t="shared" si="4"/>
        <v>-0.40000000000000568</v>
      </c>
    </row>
    <row r="74" spans="1:9" x14ac:dyDescent="0.25">
      <c r="A74">
        <v>0.6</v>
      </c>
      <c r="B74">
        <v>7.1389217</v>
      </c>
      <c r="C74">
        <v>1.19808</v>
      </c>
      <c r="D74">
        <v>349</v>
      </c>
      <c r="E74">
        <f t="shared" si="3"/>
        <v>0.45440000000000003</v>
      </c>
      <c r="F74">
        <f t="shared" si="5"/>
        <v>174.5</v>
      </c>
      <c r="G74">
        <f>E74</f>
        <v>0.45440000000000003</v>
      </c>
      <c r="H74">
        <f>D74 * 0.6</f>
        <v>209.4</v>
      </c>
      <c r="I74">
        <f t="shared" si="4"/>
        <v>-1.5999999999999943</v>
      </c>
    </row>
    <row r="75" spans="1:9" x14ac:dyDescent="0.25">
      <c r="A75">
        <v>0.60833333333299999</v>
      </c>
      <c r="B75">
        <v>7.2259202</v>
      </c>
      <c r="C75">
        <v>1.21472</v>
      </c>
      <c r="D75">
        <v>353</v>
      </c>
      <c r="E75">
        <f t="shared" si="3"/>
        <v>0.45960000000000001</v>
      </c>
      <c r="F75">
        <f t="shared" si="5"/>
        <v>176.5</v>
      </c>
      <c r="G75">
        <f>E75</f>
        <v>0.45960000000000001</v>
      </c>
      <c r="H75">
        <f>D75 * 0.6</f>
        <v>211.79999999999998</v>
      </c>
      <c r="I75">
        <f t="shared" si="4"/>
        <v>0.79999999999998295</v>
      </c>
    </row>
    <row r="76" spans="1:9" x14ac:dyDescent="0.25">
      <c r="A76">
        <v>0.61666666666699999</v>
      </c>
      <c r="B76">
        <v>7.2908235000000001</v>
      </c>
      <c r="C76">
        <v>1.23136</v>
      </c>
      <c r="D76">
        <v>352</v>
      </c>
      <c r="E76">
        <f t="shared" si="3"/>
        <v>0.46479999999999999</v>
      </c>
      <c r="F76">
        <f t="shared" si="5"/>
        <v>176</v>
      </c>
      <c r="G76">
        <f>E76</f>
        <v>0.46479999999999999</v>
      </c>
      <c r="H76">
        <f>D76 * 0.6</f>
        <v>211.2</v>
      </c>
      <c r="I76">
        <f t="shared" si="4"/>
        <v>0.19999999999998863</v>
      </c>
    </row>
    <row r="77" spans="1:9" x14ac:dyDescent="0.25">
      <c r="A77">
        <v>0.625</v>
      </c>
      <c r="B77">
        <v>7.1264934999999996</v>
      </c>
      <c r="C77">
        <v>1.248</v>
      </c>
      <c r="D77">
        <v>353</v>
      </c>
      <c r="E77">
        <f t="shared" si="3"/>
        <v>0.47</v>
      </c>
      <c r="F77">
        <f t="shared" si="5"/>
        <v>176.5</v>
      </c>
      <c r="G77">
        <f>E77</f>
        <v>0.47</v>
      </c>
      <c r="H77">
        <f>D77 * 0.6</f>
        <v>211.79999999999998</v>
      </c>
      <c r="I77">
        <f t="shared" si="4"/>
        <v>0.79999999999998295</v>
      </c>
    </row>
    <row r="78" spans="1:9" x14ac:dyDescent="0.25">
      <c r="A78">
        <v>0.63333333333300001</v>
      </c>
      <c r="B78">
        <v>6.4332700000000003</v>
      </c>
      <c r="C78">
        <v>1.26464</v>
      </c>
      <c r="D78">
        <v>348</v>
      </c>
      <c r="E78">
        <f t="shared" si="3"/>
        <v>0.47520000000000001</v>
      </c>
      <c r="F78">
        <f t="shared" si="5"/>
        <v>174</v>
      </c>
      <c r="G78">
        <f>E78</f>
        <v>0.47520000000000001</v>
      </c>
      <c r="H78">
        <f>D78 * 0.6</f>
        <v>208.79999999999998</v>
      </c>
      <c r="I78">
        <f t="shared" si="4"/>
        <v>-2.2000000000000171</v>
      </c>
    </row>
    <row r="79" spans="1:9" x14ac:dyDescent="0.25">
      <c r="A79">
        <v>0.64166666666700001</v>
      </c>
      <c r="B79">
        <v>6.0949435000000003</v>
      </c>
      <c r="C79">
        <v>1.28128</v>
      </c>
      <c r="D79">
        <v>356</v>
      </c>
      <c r="E79">
        <f t="shared" si="3"/>
        <v>0.48039999999999999</v>
      </c>
      <c r="F79">
        <f t="shared" si="5"/>
        <v>178</v>
      </c>
      <c r="G79">
        <f>E79</f>
        <v>0.48039999999999999</v>
      </c>
      <c r="H79">
        <f>D79 * 0.6</f>
        <v>213.6</v>
      </c>
      <c r="I79">
        <f t="shared" si="4"/>
        <v>2.5999999999999943</v>
      </c>
    </row>
    <row r="80" spans="1:9" x14ac:dyDescent="0.25">
      <c r="A80">
        <v>0.65</v>
      </c>
      <c r="B80">
        <v>4.9763951000000004</v>
      </c>
      <c r="C80">
        <v>1.29792</v>
      </c>
      <c r="D80">
        <v>349</v>
      </c>
      <c r="E80">
        <f t="shared" si="3"/>
        <v>0.48559999999999998</v>
      </c>
      <c r="F80">
        <f t="shared" si="5"/>
        <v>174.5</v>
      </c>
      <c r="G80">
        <f>E80</f>
        <v>0.48559999999999998</v>
      </c>
      <c r="H80">
        <f>D80 * 0.6</f>
        <v>209.4</v>
      </c>
      <c r="I80">
        <f t="shared" si="4"/>
        <v>-1.5999999999999943</v>
      </c>
    </row>
    <row r="81" spans="1:9" x14ac:dyDescent="0.25">
      <c r="A81">
        <v>0.65833333333300004</v>
      </c>
      <c r="B81">
        <v>4.0995087999999997</v>
      </c>
      <c r="C81">
        <v>1.31456</v>
      </c>
      <c r="D81">
        <v>351</v>
      </c>
      <c r="E81">
        <f t="shared" si="3"/>
        <v>0.49079999999999996</v>
      </c>
      <c r="F81">
        <f t="shared" si="5"/>
        <v>175.5</v>
      </c>
      <c r="G81">
        <f>E81</f>
        <v>0.49079999999999996</v>
      </c>
      <c r="H81">
        <f>D81 * 0.6</f>
        <v>210.6</v>
      </c>
      <c r="I81">
        <f t="shared" si="4"/>
        <v>-0.40000000000000568</v>
      </c>
    </row>
    <row r="82" spans="1:9" x14ac:dyDescent="0.25">
      <c r="A82">
        <v>0.66666666666700003</v>
      </c>
      <c r="B82">
        <v>3.1231954000000002</v>
      </c>
      <c r="C82">
        <v>1.3311999999999999</v>
      </c>
      <c r="D82">
        <v>352</v>
      </c>
      <c r="E82">
        <f t="shared" si="3"/>
        <v>0.496</v>
      </c>
      <c r="F82">
        <f t="shared" si="5"/>
        <v>176</v>
      </c>
      <c r="G82">
        <f>E82</f>
        <v>0.496</v>
      </c>
      <c r="H82">
        <f>D82 * 0.6</f>
        <v>211.2</v>
      </c>
      <c r="I82">
        <f t="shared" si="4"/>
        <v>0.19999999999998863</v>
      </c>
    </row>
    <row r="83" spans="1:9" x14ac:dyDescent="0.25">
      <c r="A83">
        <v>0.67500000000000004</v>
      </c>
      <c r="B83">
        <v>1.9135063000000001</v>
      </c>
      <c r="C83">
        <v>1.3478399999999999</v>
      </c>
      <c r="D83">
        <v>354</v>
      </c>
      <c r="E83">
        <f t="shared" si="3"/>
        <v>0.50119999999999998</v>
      </c>
      <c r="F83">
        <f t="shared" si="5"/>
        <v>177</v>
      </c>
      <c r="G83">
        <f>E83</f>
        <v>0.50119999999999998</v>
      </c>
      <c r="H83">
        <f>D83 * 0.6</f>
        <v>212.4</v>
      </c>
      <c r="I83">
        <f t="shared" si="4"/>
        <v>1.4000000000000057</v>
      </c>
    </row>
    <row r="84" spans="1:9" x14ac:dyDescent="0.25">
      <c r="A84">
        <v>0.68333333333299995</v>
      </c>
      <c r="B84">
        <v>0.10587707</v>
      </c>
      <c r="C84">
        <v>1.3644799999999999</v>
      </c>
      <c r="D84">
        <v>350</v>
      </c>
      <c r="E84">
        <f t="shared" si="3"/>
        <v>0.50639999999999996</v>
      </c>
      <c r="F84">
        <f t="shared" si="5"/>
        <v>175</v>
      </c>
      <c r="G84">
        <f>E84</f>
        <v>0.50639999999999996</v>
      </c>
      <c r="H84">
        <f>D84 * 0.6</f>
        <v>210</v>
      </c>
      <c r="I84">
        <f t="shared" si="4"/>
        <v>-1</v>
      </c>
    </row>
    <row r="85" spans="1:9" x14ac:dyDescent="0.25">
      <c r="A85">
        <v>0.69166666666700005</v>
      </c>
      <c r="B85">
        <v>-1.5208511</v>
      </c>
      <c r="C85">
        <v>1.3811199999999999</v>
      </c>
      <c r="D85">
        <v>349</v>
      </c>
      <c r="E85">
        <f t="shared" si="3"/>
        <v>0.51159999999999994</v>
      </c>
      <c r="F85">
        <f t="shared" si="5"/>
        <v>174.5</v>
      </c>
      <c r="G85">
        <f>E85</f>
        <v>0.51159999999999994</v>
      </c>
      <c r="H85">
        <f>D85 * 0.6</f>
        <v>209.4</v>
      </c>
      <c r="I85">
        <f t="shared" si="4"/>
        <v>-1.5999999999999943</v>
      </c>
    </row>
    <row r="86" spans="1:9" x14ac:dyDescent="0.25">
      <c r="A86">
        <v>0.7</v>
      </c>
      <c r="B86">
        <v>-3.0343434999999999</v>
      </c>
      <c r="C86">
        <v>1.3977599999999999</v>
      </c>
      <c r="D86">
        <v>354</v>
      </c>
      <c r="E86">
        <f t="shared" si="3"/>
        <v>0.51679999999999993</v>
      </c>
      <c r="F86">
        <f t="shared" si="5"/>
        <v>177</v>
      </c>
      <c r="G86">
        <f>E86</f>
        <v>0.51679999999999993</v>
      </c>
      <c r="H86">
        <f>D86 * 0.6</f>
        <v>212.4</v>
      </c>
      <c r="I86">
        <f t="shared" si="4"/>
        <v>1.4000000000000057</v>
      </c>
    </row>
    <row r="87" spans="1:9" x14ac:dyDescent="0.25">
      <c r="A87">
        <v>0.70833333333299997</v>
      </c>
      <c r="B87">
        <v>-3.7938516</v>
      </c>
      <c r="C87">
        <v>1.4144000000000001</v>
      </c>
      <c r="D87">
        <v>352</v>
      </c>
      <c r="E87">
        <f t="shared" si="3"/>
        <v>0.52200000000000002</v>
      </c>
      <c r="F87">
        <f t="shared" si="5"/>
        <v>176</v>
      </c>
      <c r="G87">
        <f>E87</f>
        <v>0.52200000000000002</v>
      </c>
      <c r="H87">
        <f>D87 * 0.6</f>
        <v>211.2</v>
      </c>
      <c r="I87">
        <f t="shared" si="4"/>
        <v>0.19999999999998863</v>
      </c>
    </row>
    <row r="88" spans="1:9" x14ac:dyDescent="0.25">
      <c r="A88">
        <v>0.71666666666699996</v>
      </c>
      <c r="B88">
        <v>-4.5450739999999996</v>
      </c>
      <c r="C88">
        <v>1.4310400000000001</v>
      </c>
      <c r="D88">
        <v>353</v>
      </c>
      <c r="E88">
        <f t="shared" si="3"/>
        <v>0.5272</v>
      </c>
      <c r="F88">
        <f t="shared" si="5"/>
        <v>176.5</v>
      </c>
      <c r="G88">
        <f>E88</f>
        <v>0.5272</v>
      </c>
      <c r="H88">
        <f>D88 * 0.6</f>
        <v>211.79999999999998</v>
      </c>
      <c r="I88">
        <f t="shared" si="4"/>
        <v>0.79999999999998295</v>
      </c>
    </row>
    <row r="89" spans="1:9" x14ac:dyDescent="0.25">
      <c r="A89">
        <v>0.72499999999999998</v>
      </c>
      <c r="B89">
        <v>-3.6074269000000001</v>
      </c>
      <c r="C89">
        <v>1.4476800000000001</v>
      </c>
      <c r="D89">
        <v>348</v>
      </c>
      <c r="E89">
        <f t="shared" si="3"/>
        <v>0.53239999999999998</v>
      </c>
      <c r="F89">
        <f t="shared" si="5"/>
        <v>174</v>
      </c>
      <c r="G89">
        <f>E89</f>
        <v>0.53239999999999998</v>
      </c>
      <c r="H89">
        <f>D89 * 0.6</f>
        <v>208.79999999999998</v>
      </c>
      <c r="I89">
        <f t="shared" si="4"/>
        <v>-2.2000000000000171</v>
      </c>
    </row>
    <row r="90" spans="1:9" x14ac:dyDescent="0.25">
      <c r="A90">
        <v>0.73333333333299999</v>
      </c>
      <c r="B90">
        <v>-2.2555027000000001</v>
      </c>
      <c r="C90">
        <v>1.4643200000000001</v>
      </c>
      <c r="D90">
        <v>350</v>
      </c>
      <c r="E90">
        <f t="shared" si="3"/>
        <v>0.53759999999999997</v>
      </c>
      <c r="F90">
        <f t="shared" si="5"/>
        <v>175</v>
      </c>
      <c r="G90">
        <f>E90</f>
        <v>0.53759999999999997</v>
      </c>
      <c r="H90">
        <f>D90 * 0.6</f>
        <v>210</v>
      </c>
      <c r="I90">
        <f t="shared" si="4"/>
        <v>-1</v>
      </c>
    </row>
    <row r="91" spans="1:9" x14ac:dyDescent="0.25">
      <c r="A91">
        <v>0.74166666666699999</v>
      </c>
      <c r="B91">
        <v>-0.62601249999999997</v>
      </c>
      <c r="C91">
        <v>1.4809600000000001</v>
      </c>
      <c r="D91">
        <v>351</v>
      </c>
      <c r="E91">
        <f t="shared" si="3"/>
        <v>0.54279999999999995</v>
      </c>
      <c r="F91">
        <f t="shared" si="5"/>
        <v>175.5</v>
      </c>
      <c r="G91">
        <f>E91</f>
        <v>0.54279999999999995</v>
      </c>
      <c r="H91">
        <f>D91 * 0.6</f>
        <v>210.6</v>
      </c>
      <c r="I91">
        <f t="shared" si="4"/>
        <v>-0.40000000000000568</v>
      </c>
    </row>
    <row r="92" spans="1:9" x14ac:dyDescent="0.25">
      <c r="A92">
        <v>0.75</v>
      </c>
      <c r="B92">
        <v>0.42210861999999999</v>
      </c>
      <c r="C92">
        <v>1.4976</v>
      </c>
      <c r="D92">
        <v>354</v>
      </c>
      <c r="E92">
        <f t="shared" si="3"/>
        <v>0.54799999999999993</v>
      </c>
      <c r="F92">
        <f t="shared" si="5"/>
        <v>177</v>
      </c>
      <c r="G92">
        <f>E92</f>
        <v>0.54799999999999993</v>
      </c>
      <c r="H92">
        <f>D92 * 0.6</f>
        <v>212.4</v>
      </c>
      <c r="I92">
        <f t="shared" si="4"/>
        <v>1.4000000000000057</v>
      </c>
    </row>
    <row r="93" spans="1:9" x14ac:dyDescent="0.25">
      <c r="A93">
        <v>0.75833333333300001</v>
      </c>
      <c r="B93">
        <v>1.5599898000000001</v>
      </c>
      <c r="C93">
        <v>1.51424</v>
      </c>
      <c r="D93">
        <v>351</v>
      </c>
      <c r="E93">
        <f t="shared" si="3"/>
        <v>0.55320000000000003</v>
      </c>
      <c r="F93">
        <f t="shared" si="5"/>
        <v>175.5</v>
      </c>
      <c r="G93">
        <f>E93</f>
        <v>0.55320000000000003</v>
      </c>
      <c r="H93">
        <f>D93 * 0.6</f>
        <v>210.6</v>
      </c>
      <c r="I93">
        <f t="shared" si="4"/>
        <v>-0.40000000000000568</v>
      </c>
    </row>
    <row r="94" spans="1:9" x14ac:dyDescent="0.25">
      <c r="A94">
        <v>0.76666666666700001</v>
      </c>
      <c r="B94">
        <v>2.4382571999999998</v>
      </c>
      <c r="C94">
        <v>1.53088</v>
      </c>
      <c r="D94">
        <v>352</v>
      </c>
      <c r="E94">
        <f t="shared" si="3"/>
        <v>0.55840000000000001</v>
      </c>
      <c r="F94">
        <f t="shared" si="5"/>
        <v>176</v>
      </c>
      <c r="G94">
        <f>E94</f>
        <v>0.55840000000000001</v>
      </c>
      <c r="H94">
        <f>D94 * 0.6</f>
        <v>211.2</v>
      </c>
      <c r="I94">
        <f t="shared" si="4"/>
        <v>0.19999999999998863</v>
      </c>
    </row>
    <row r="95" spans="1:9" x14ac:dyDescent="0.25">
      <c r="A95">
        <v>0.77500000000000002</v>
      </c>
      <c r="B95">
        <v>2.4893515000000002</v>
      </c>
      <c r="C95">
        <v>1.54752</v>
      </c>
      <c r="D95">
        <v>358</v>
      </c>
      <c r="E95">
        <f t="shared" si="3"/>
        <v>0.56359999999999999</v>
      </c>
      <c r="F95">
        <f t="shared" si="5"/>
        <v>179</v>
      </c>
      <c r="G95">
        <f>E95</f>
        <v>0.56359999999999999</v>
      </c>
      <c r="H95">
        <f>D95 * 0.6</f>
        <v>214.79999999999998</v>
      </c>
      <c r="I95">
        <f t="shared" si="4"/>
        <v>3.7999999999999829</v>
      </c>
    </row>
    <row r="96" spans="1:9" x14ac:dyDescent="0.25">
      <c r="A96">
        <v>0.78333333333300004</v>
      </c>
      <c r="B96">
        <v>2.1675963</v>
      </c>
      <c r="C96">
        <v>1.56416</v>
      </c>
      <c r="D96">
        <v>352</v>
      </c>
      <c r="E96">
        <f t="shared" si="3"/>
        <v>0.56879999999999997</v>
      </c>
      <c r="F96">
        <f t="shared" si="5"/>
        <v>176</v>
      </c>
      <c r="G96">
        <f>E96</f>
        <v>0.56879999999999997</v>
      </c>
      <c r="H96">
        <f>D96 * 0.6</f>
        <v>211.2</v>
      </c>
      <c r="I96">
        <f t="shared" si="4"/>
        <v>0.19999999999998863</v>
      </c>
    </row>
    <row r="97" spans="1:9" x14ac:dyDescent="0.25">
      <c r="A97">
        <v>0.79166666666700003</v>
      </c>
      <c r="B97">
        <v>1.5820844999999999</v>
      </c>
      <c r="C97">
        <v>1.5808</v>
      </c>
      <c r="D97">
        <v>359</v>
      </c>
      <c r="E97">
        <f t="shared" si="3"/>
        <v>0.57399999999999995</v>
      </c>
      <c r="F97">
        <f t="shared" si="5"/>
        <v>179.5</v>
      </c>
      <c r="G97">
        <f>E97</f>
        <v>0.57399999999999995</v>
      </c>
      <c r="H97">
        <f>D97 * 0.6</f>
        <v>215.4</v>
      </c>
      <c r="I97">
        <f t="shared" si="4"/>
        <v>4.4000000000000057</v>
      </c>
    </row>
    <row r="98" spans="1:9" x14ac:dyDescent="0.25">
      <c r="A98">
        <v>0.8</v>
      </c>
      <c r="B98">
        <v>0.71762627000000001</v>
      </c>
      <c r="C98">
        <v>1.59744</v>
      </c>
      <c r="D98">
        <v>352</v>
      </c>
      <c r="E98">
        <f t="shared" si="3"/>
        <v>0.57919999999999994</v>
      </c>
      <c r="F98">
        <f t="shared" si="5"/>
        <v>176</v>
      </c>
      <c r="G98">
        <f>E98</f>
        <v>0.57919999999999994</v>
      </c>
      <c r="H98">
        <f>D98 * 0.6</f>
        <v>211.2</v>
      </c>
      <c r="I98">
        <f t="shared" si="4"/>
        <v>0.19999999999998863</v>
      </c>
    </row>
    <row r="99" spans="1:9" x14ac:dyDescent="0.25">
      <c r="A99">
        <v>0.80833333333299995</v>
      </c>
      <c r="B99">
        <v>1.5972748000000001</v>
      </c>
      <c r="C99">
        <v>1.61408</v>
      </c>
      <c r="D99">
        <v>355</v>
      </c>
      <c r="E99">
        <f t="shared" si="3"/>
        <v>0.58439999999999992</v>
      </c>
      <c r="F99">
        <f t="shared" si="5"/>
        <v>177.5</v>
      </c>
      <c r="G99">
        <f>E99</f>
        <v>0.58439999999999992</v>
      </c>
      <c r="H99">
        <f>D99 * 0.6</f>
        <v>213</v>
      </c>
      <c r="I99">
        <f t="shared" si="4"/>
        <v>2</v>
      </c>
    </row>
    <row r="100" spans="1:9" x14ac:dyDescent="0.25">
      <c r="A100">
        <v>0.81666666666700005</v>
      </c>
      <c r="B100">
        <v>3.1494331</v>
      </c>
      <c r="C100">
        <v>1.6307199999999999</v>
      </c>
      <c r="D100">
        <v>352</v>
      </c>
      <c r="E100">
        <f t="shared" si="3"/>
        <v>0.5895999999999999</v>
      </c>
      <c r="F100">
        <f t="shared" si="5"/>
        <v>176</v>
      </c>
      <c r="G100">
        <f>E100</f>
        <v>0.5895999999999999</v>
      </c>
      <c r="H100">
        <f>D100 * 0.6</f>
        <v>211.2</v>
      </c>
      <c r="I100">
        <f t="shared" si="4"/>
        <v>0.19999999999998863</v>
      </c>
    </row>
    <row r="101" spans="1:9" x14ac:dyDescent="0.25">
      <c r="A101">
        <v>0.82499999999999996</v>
      </c>
      <c r="B101">
        <v>3.7708488</v>
      </c>
      <c r="C101">
        <v>1.6473599999999999</v>
      </c>
      <c r="D101">
        <v>348</v>
      </c>
      <c r="E101">
        <f t="shared" si="3"/>
        <v>0.59479999999999988</v>
      </c>
      <c r="F101">
        <f t="shared" si="5"/>
        <v>174</v>
      </c>
      <c r="G101">
        <f>E101</f>
        <v>0.59479999999999988</v>
      </c>
      <c r="H101">
        <f>D101 * 0.6</f>
        <v>208.79999999999998</v>
      </c>
      <c r="I101">
        <f t="shared" si="4"/>
        <v>-2.2000000000000171</v>
      </c>
    </row>
    <row r="102" spans="1:9" x14ac:dyDescent="0.25">
      <c r="A102">
        <v>0.83333333333299997</v>
      </c>
      <c r="B102">
        <v>5.6461433999999997</v>
      </c>
      <c r="C102">
        <v>1.6639999999999999</v>
      </c>
      <c r="D102">
        <v>360</v>
      </c>
      <c r="E102">
        <f t="shared" si="3"/>
        <v>0.59999999999999987</v>
      </c>
      <c r="F102">
        <f t="shared" si="5"/>
        <v>180</v>
      </c>
      <c r="G102">
        <f>E102</f>
        <v>0.59999999999999987</v>
      </c>
      <c r="H102">
        <f>D102 * 0.6</f>
        <v>216</v>
      </c>
      <c r="I102">
        <f t="shared" si="4"/>
        <v>5</v>
      </c>
    </row>
    <row r="103" spans="1:9" x14ac:dyDescent="0.25">
      <c r="A103">
        <v>0.84166666666699996</v>
      </c>
      <c r="B103">
        <v>7.2452531000000002</v>
      </c>
      <c r="C103">
        <v>1.6806399999999999</v>
      </c>
      <c r="D103">
        <v>352</v>
      </c>
      <c r="E103">
        <f t="shared" si="3"/>
        <v>0.60519999999999985</v>
      </c>
      <c r="F103">
        <f t="shared" si="5"/>
        <v>176</v>
      </c>
      <c r="G103">
        <f>E103</f>
        <v>0.60519999999999985</v>
      </c>
      <c r="H103">
        <f>D103 * 0.6</f>
        <v>211.2</v>
      </c>
      <c r="I103">
        <f t="shared" si="4"/>
        <v>0.19999999999998863</v>
      </c>
    </row>
    <row r="104" spans="1:9" x14ac:dyDescent="0.25">
      <c r="A104">
        <v>0.85</v>
      </c>
      <c r="B104">
        <v>8.3016596000000007</v>
      </c>
      <c r="C104">
        <v>1.6972799999999999</v>
      </c>
      <c r="D104">
        <v>348</v>
      </c>
      <c r="E104">
        <f t="shared" si="3"/>
        <v>0.61039999999999994</v>
      </c>
      <c r="F104">
        <f t="shared" si="5"/>
        <v>174</v>
      </c>
      <c r="G104">
        <f>E104</f>
        <v>0.61039999999999994</v>
      </c>
      <c r="H104">
        <f>D104 * 0.6</f>
        <v>208.79999999999998</v>
      </c>
      <c r="I104">
        <f t="shared" si="4"/>
        <v>-2.2000000000000171</v>
      </c>
    </row>
    <row r="105" spans="1:9" x14ac:dyDescent="0.25">
      <c r="A105">
        <v>0.85833333333299999</v>
      </c>
      <c r="B105">
        <v>8.0738076999999997</v>
      </c>
      <c r="C105">
        <v>1.7139200000000001</v>
      </c>
      <c r="D105">
        <v>356</v>
      </c>
      <c r="E105">
        <f t="shared" si="3"/>
        <v>0.61559999999999993</v>
      </c>
      <c r="F105">
        <f t="shared" si="5"/>
        <v>178</v>
      </c>
      <c r="G105">
        <f>E105</f>
        <v>0.61559999999999993</v>
      </c>
      <c r="H105">
        <f>D105 * 0.6</f>
        <v>213.6</v>
      </c>
      <c r="I105">
        <f t="shared" si="4"/>
        <v>2.5999999999999943</v>
      </c>
    </row>
    <row r="106" spans="1:9" x14ac:dyDescent="0.25">
      <c r="A106">
        <v>0.86666666666699999</v>
      </c>
      <c r="B106">
        <v>8.3306588999999995</v>
      </c>
      <c r="C106">
        <v>1.7305600000000001</v>
      </c>
      <c r="D106">
        <v>355</v>
      </c>
      <c r="E106">
        <f t="shared" si="3"/>
        <v>0.62079999999999991</v>
      </c>
      <c r="F106">
        <f t="shared" si="5"/>
        <v>177.5</v>
      </c>
      <c r="G106">
        <f>E106</f>
        <v>0.62079999999999991</v>
      </c>
      <c r="H106">
        <f>D106 * 0.6</f>
        <v>213</v>
      </c>
      <c r="I106">
        <f t="shared" si="4"/>
        <v>2</v>
      </c>
    </row>
    <row r="107" spans="1:9" x14ac:dyDescent="0.25">
      <c r="A107">
        <v>0.875</v>
      </c>
      <c r="B107">
        <v>7.4344397000000004</v>
      </c>
      <c r="C107">
        <v>1.7472000000000001</v>
      </c>
      <c r="D107">
        <v>353</v>
      </c>
      <c r="E107">
        <f t="shared" si="3"/>
        <v>0.626</v>
      </c>
      <c r="F107">
        <f t="shared" si="5"/>
        <v>176.5</v>
      </c>
      <c r="G107">
        <f>E107</f>
        <v>0.626</v>
      </c>
      <c r="H107">
        <f>D107 * 0.6</f>
        <v>211.79999999999998</v>
      </c>
      <c r="I107">
        <f t="shared" si="4"/>
        <v>0.79999999999998295</v>
      </c>
    </row>
    <row r="108" spans="1:9" x14ac:dyDescent="0.25">
      <c r="A108">
        <v>0.88333333333300001</v>
      </c>
      <c r="B108">
        <v>5.8629483999999996</v>
      </c>
      <c r="C108">
        <v>1.7638400000000001</v>
      </c>
      <c r="D108">
        <v>348</v>
      </c>
      <c r="E108">
        <f t="shared" si="3"/>
        <v>0.63119999999999998</v>
      </c>
      <c r="F108">
        <f t="shared" si="5"/>
        <v>174</v>
      </c>
      <c r="G108">
        <f>E108</f>
        <v>0.63119999999999998</v>
      </c>
      <c r="H108">
        <f>D108 * 0.6</f>
        <v>208.79999999999998</v>
      </c>
      <c r="I108">
        <f t="shared" si="4"/>
        <v>-2.2000000000000171</v>
      </c>
    </row>
    <row r="109" spans="1:9" x14ac:dyDescent="0.25">
      <c r="A109">
        <v>0.89166666666700001</v>
      </c>
      <c r="B109">
        <v>4.0069866000000003</v>
      </c>
      <c r="C109">
        <v>1.7804800000000001</v>
      </c>
      <c r="D109">
        <v>352</v>
      </c>
      <c r="E109">
        <f t="shared" si="3"/>
        <v>0.63639999999999997</v>
      </c>
      <c r="F109">
        <f t="shared" si="5"/>
        <v>176</v>
      </c>
      <c r="G109">
        <f>E109</f>
        <v>0.63639999999999997</v>
      </c>
      <c r="H109">
        <f>D109 * 0.6</f>
        <v>211.2</v>
      </c>
      <c r="I109">
        <f t="shared" si="4"/>
        <v>0.19999999999998863</v>
      </c>
    </row>
    <row r="110" spans="1:9" x14ac:dyDescent="0.25">
      <c r="A110">
        <v>0.9</v>
      </c>
      <c r="B110">
        <v>1.6138458</v>
      </c>
      <c r="C110">
        <v>1.7971200000000001</v>
      </c>
      <c r="D110">
        <v>356</v>
      </c>
      <c r="E110">
        <f t="shared" si="3"/>
        <v>0.64159999999999995</v>
      </c>
      <c r="F110">
        <f t="shared" si="5"/>
        <v>178</v>
      </c>
      <c r="G110">
        <f>E110</f>
        <v>0.64159999999999995</v>
      </c>
      <c r="H110">
        <f>D110 * 0.6</f>
        <v>213.6</v>
      </c>
      <c r="I110">
        <f t="shared" si="4"/>
        <v>2.5999999999999943</v>
      </c>
    </row>
    <row r="111" spans="1:9" x14ac:dyDescent="0.25">
      <c r="A111">
        <v>0.90833333333300004</v>
      </c>
      <c r="B111">
        <v>-0.45892074999999999</v>
      </c>
      <c r="C111">
        <v>1.81376</v>
      </c>
      <c r="D111">
        <v>352</v>
      </c>
      <c r="E111">
        <f t="shared" si="3"/>
        <v>0.64679999999999993</v>
      </c>
      <c r="F111">
        <f t="shared" si="5"/>
        <v>176</v>
      </c>
      <c r="G111">
        <f>E111</f>
        <v>0.64679999999999993</v>
      </c>
      <c r="H111">
        <f>D111 * 0.6</f>
        <v>211.2</v>
      </c>
      <c r="I111">
        <f t="shared" si="4"/>
        <v>0.19999999999998863</v>
      </c>
    </row>
    <row r="112" spans="1:9" x14ac:dyDescent="0.25">
      <c r="A112">
        <v>0.91666666666700003</v>
      </c>
      <c r="B112">
        <v>-2.5551631000000001</v>
      </c>
      <c r="C112">
        <v>1.8304</v>
      </c>
      <c r="D112">
        <v>351</v>
      </c>
      <c r="E112">
        <f t="shared" si="3"/>
        <v>0.65199999999999991</v>
      </c>
      <c r="F112">
        <f t="shared" si="5"/>
        <v>175.5</v>
      </c>
      <c r="G112">
        <f>E112</f>
        <v>0.65199999999999991</v>
      </c>
      <c r="H112">
        <f>D112 * 0.6</f>
        <v>210.6</v>
      </c>
      <c r="I112">
        <f t="shared" si="4"/>
        <v>-0.40000000000000568</v>
      </c>
    </row>
    <row r="113" spans="1:9" x14ac:dyDescent="0.25">
      <c r="A113">
        <v>0.92500000000000004</v>
      </c>
      <c r="B113">
        <v>-5.1554427</v>
      </c>
      <c r="C113">
        <v>1.84704</v>
      </c>
      <c r="D113">
        <v>353</v>
      </c>
      <c r="E113">
        <f t="shared" si="3"/>
        <v>0.6571999999999999</v>
      </c>
      <c r="F113">
        <f t="shared" si="5"/>
        <v>176.5</v>
      </c>
      <c r="G113">
        <f>E113</f>
        <v>0.6571999999999999</v>
      </c>
      <c r="H113">
        <f>D113 * 0.6</f>
        <v>211.79999999999998</v>
      </c>
      <c r="I113">
        <f t="shared" si="4"/>
        <v>0.79999999999998295</v>
      </c>
    </row>
    <row r="114" spans="1:9" x14ac:dyDescent="0.25">
      <c r="A114">
        <v>0.93333333333299995</v>
      </c>
      <c r="B114">
        <v>-7.8523864999999997</v>
      </c>
      <c r="C114">
        <v>1.86368</v>
      </c>
      <c r="D114">
        <v>355</v>
      </c>
      <c r="E114">
        <f t="shared" si="3"/>
        <v>0.66239999999999988</v>
      </c>
      <c r="F114">
        <f t="shared" si="5"/>
        <v>177.5</v>
      </c>
      <c r="G114">
        <f>E114</f>
        <v>0.66239999999999988</v>
      </c>
      <c r="H114">
        <f>D114 * 0.6</f>
        <v>213</v>
      </c>
      <c r="I114">
        <f t="shared" si="4"/>
        <v>2</v>
      </c>
    </row>
    <row r="115" spans="1:9" x14ac:dyDescent="0.25">
      <c r="A115">
        <v>0.94166666666700005</v>
      </c>
      <c r="B115">
        <v>-10.54795</v>
      </c>
      <c r="C115">
        <v>1.88032</v>
      </c>
      <c r="D115">
        <v>352</v>
      </c>
      <c r="E115">
        <f t="shared" si="3"/>
        <v>0.66759999999999997</v>
      </c>
      <c r="F115">
        <f t="shared" si="5"/>
        <v>176</v>
      </c>
      <c r="G115">
        <f>E115</f>
        <v>0.66759999999999997</v>
      </c>
      <c r="H115">
        <f>D115 * 0.6</f>
        <v>211.2</v>
      </c>
      <c r="I115">
        <f t="shared" si="4"/>
        <v>0.19999999999998863</v>
      </c>
    </row>
    <row r="116" spans="1:9" x14ac:dyDescent="0.25">
      <c r="A116">
        <v>0.95</v>
      </c>
      <c r="B116">
        <v>-12.678716</v>
      </c>
      <c r="C116">
        <v>1.89696</v>
      </c>
      <c r="D116">
        <v>348</v>
      </c>
      <c r="E116">
        <f t="shared" si="3"/>
        <v>0.67279999999999995</v>
      </c>
      <c r="F116">
        <f t="shared" si="5"/>
        <v>174</v>
      </c>
      <c r="G116">
        <f>E116</f>
        <v>0.67279999999999995</v>
      </c>
      <c r="H116">
        <f>D116 * 0.6</f>
        <v>208.79999999999998</v>
      </c>
      <c r="I116">
        <f t="shared" si="4"/>
        <v>-2.2000000000000171</v>
      </c>
    </row>
    <row r="117" spans="1:9" x14ac:dyDescent="0.25">
      <c r="A117">
        <v>0.95833333333299997</v>
      </c>
      <c r="B117">
        <v>-14.077591</v>
      </c>
      <c r="C117">
        <v>1.9136</v>
      </c>
      <c r="D117">
        <v>350</v>
      </c>
      <c r="E117">
        <f t="shared" si="3"/>
        <v>0.67799999999999994</v>
      </c>
      <c r="F117">
        <f t="shared" si="5"/>
        <v>175</v>
      </c>
      <c r="G117">
        <f>E117</f>
        <v>0.67799999999999994</v>
      </c>
      <c r="H117">
        <f>D117 * 0.6</f>
        <v>210</v>
      </c>
      <c r="I117">
        <f t="shared" si="4"/>
        <v>-1</v>
      </c>
    </row>
    <row r="118" spans="1:9" x14ac:dyDescent="0.25">
      <c r="A118">
        <v>0.96666666666699996</v>
      </c>
      <c r="B118">
        <v>-15.486134</v>
      </c>
      <c r="C118">
        <v>1.93024</v>
      </c>
      <c r="D118">
        <v>352</v>
      </c>
      <c r="E118">
        <f t="shared" si="3"/>
        <v>0.68319999999999992</v>
      </c>
      <c r="F118">
        <f t="shared" si="5"/>
        <v>176</v>
      </c>
      <c r="G118">
        <f>E118</f>
        <v>0.68319999999999992</v>
      </c>
      <c r="H118">
        <f>D118 * 0.6</f>
        <v>211.2</v>
      </c>
      <c r="I118">
        <f t="shared" si="4"/>
        <v>0.19999999999998863</v>
      </c>
    </row>
    <row r="119" spans="1:9" x14ac:dyDescent="0.25">
      <c r="A119">
        <v>0.97499999999999998</v>
      </c>
      <c r="B119">
        <v>-16.503874</v>
      </c>
      <c r="C119">
        <v>1.9468799999999999</v>
      </c>
      <c r="D119">
        <v>352</v>
      </c>
      <c r="E119">
        <f t="shared" si="3"/>
        <v>0.6883999999999999</v>
      </c>
      <c r="F119">
        <f t="shared" si="5"/>
        <v>176</v>
      </c>
      <c r="G119">
        <f>E119</f>
        <v>0.6883999999999999</v>
      </c>
      <c r="H119">
        <f>D119 * 0.6</f>
        <v>211.2</v>
      </c>
      <c r="I119">
        <f t="shared" si="4"/>
        <v>0.19999999999998863</v>
      </c>
    </row>
    <row r="120" spans="1:9" x14ac:dyDescent="0.25">
      <c r="A120">
        <v>0.98333333333299999</v>
      </c>
      <c r="B120">
        <v>-18.227266</v>
      </c>
      <c r="C120">
        <v>1.9635199999999999</v>
      </c>
      <c r="D120">
        <v>350</v>
      </c>
      <c r="E120">
        <f t="shared" si="3"/>
        <v>0.69359999999999988</v>
      </c>
      <c r="F120">
        <f t="shared" si="5"/>
        <v>175</v>
      </c>
      <c r="G120">
        <f>E120</f>
        <v>0.69359999999999988</v>
      </c>
      <c r="H120">
        <f>D120 * 0.6</f>
        <v>210</v>
      </c>
      <c r="I120">
        <f t="shared" si="4"/>
        <v>-1</v>
      </c>
    </row>
    <row r="121" spans="1:9" x14ac:dyDescent="0.25">
      <c r="A121">
        <v>0.99166666666699999</v>
      </c>
      <c r="B121">
        <v>-18.071221999999999</v>
      </c>
      <c r="C121">
        <v>1.9801599999999999</v>
      </c>
      <c r="D121">
        <v>353</v>
      </c>
      <c r="E121">
        <f t="shared" si="3"/>
        <v>0.69879999999999987</v>
      </c>
      <c r="F121">
        <f t="shared" si="5"/>
        <v>176.5</v>
      </c>
      <c r="G121">
        <f>E121</f>
        <v>0.69879999999999987</v>
      </c>
      <c r="H121">
        <f>D121 * 0.6</f>
        <v>211.79999999999998</v>
      </c>
      <c r="I121">
        <f t="shared" si="4"/>
        <v>0.79999999999998295</v>
      </c>
    </row>
    <row r="122" spans="1:9" x14ac:dyDescent="0.25">
      <c r="A122">
        <v>1</v>
      </c>
      <c r="B122">
        <v>-17.721848999999999</v>
      </c>
      <c r="C122">
        <v>1.9967999999999999</v>
      </c>
      <c r="D122">
        <v>349</v>
      </c>
      <c r="E122">
        <f t="shared" si="3"/>
        <v>0.70399999999999985</v>
      </c>
      <c r="F122">
        <f t="shared" si="5"/>
        <v>174.5</v>
      </c>
      <c r="G122">
        <f>E122</f>
        <v>0.70399999999999985</v>
      </c>
      <c r="H122">
        <f>D122 * 0.6</f>
        <v>209.4</v>
      </c>
      <c r="I122">
        <f t="shared" si="4"/>
        <v>-1.5999999999999943</v>
      </c>
    </row>
    <row r="123" spans="1:9" x14ac:dyDescent="0.25">
      <c r="A123">
        <v>1.00833333333</v>
      </c>
      <c r="B123">
        <v>-17.168098000000001</v>
      </c>
      <c r="C123">
        <v>2.0134400000000001</v>
      </c>
      <c r="D123">
        <v>351</v>
      </c>
      <c r="E123">
        <f t="shared" si="3"/>
        <v>0.70919999999999994</v>
      </c>
      <c r="F123">
        <f t="shared" si="5"/>
        <v>175.5</v>
      </c>
      <c r="G123">
        <f>E123</f>
        <v>0.70919999999999994</v>
      </c>
      <c r="H123">
        <f>D123 * 0.6</f>
        <v>210.6</v>
      </c>
      <c r="I123">
        <f t="shared" si="4"/>
        <v>-0.40000000000000568</v>
      </c>
    </row>
    <row r="124" spans="1:9" x14ac:dyDescent="0.25">
      <c r="A124">
        <v>1.0166666666699999</v>
      </c>
      <c r="B124">
        <v>-16.379591000000001</v>
      </c>
      <c r="C124">
        <v>2.0300799999999999</v>
      </c>
      <c r="D124">
        <v>350</v>
      </c>
      <c r="E124">
        <f t="shared" si="3"/>
        <v>0.71439999999999992</v>
      </c>
      <c r="F124">
        <f t="shared" si="5"/>
        <v>175</v>
      </c>
      <c r="G124">
        <f>E124</f>
        <v>0.71439999999999992</v>
      </c>
      <c r="H124">
        <f>D124 * 0.6</f>
        <v>210</v>
      </c>
      <c r="I124">
        <f t="shared" si="4"/>
        <v>-1</v>
      </c>
    </row>
    <row r="125" spans="1:9" x14ac:dyDescent="0.25">
      <c r="A125">
        <v>1.0249999999999999</v>
      </c>
      <c r="B125">
        <v>-16.612967000000001</v>
      </c>
      <c r="C125">
        <v>2.0467200000000001</v>
      </c>
      <c r="D125">
        <v>355</v>
      </c>
      <c r="E125">
        <f t="shared" si="3"/>
        <v>0.71959999999999991</v>
      </c>
      <c r="F125">
        <f t="shared" si="5"/>
        <v>177.5</v>
      </c>
      <c r="G125">
        <f>E125</f>
        <v>0.71959999999999991</v>
      </c>
      <c r="H125">
        <f>D125 * 0.6</f>
        <v>213</v>
      </c>
      <c r="I125">
        <f t="shared" si="4"/>
        <v>2</v>
      </c>
    </row>
    <row r="126" spans="1:9" x14ac:dyDescent="0.25">
      <c r="A126">
        <v>1.0333333333300001</v>
      </c>
      <c r="B126">
        <v>-17.177765000000001</v>
      </c>
      <c r="C126">
        <v>2.0633599999999999</v>
      </c>
      <c r="D126">
        <v>352</v>
      </c>
      <c r="E126">
        <f t="shared" si="3"/>
        <v>0.72479999999999989</v>
      </c>
      <c r="F126">
        <f t="shared" si="5"/>
        <v>176</v>
      </c>
      <c r="G126">
        <f>E126</f>
        <v>0.72479999999999989</v>
      </c>
      <c r="H126">
        <f>D126 * 0.6</f>
        <v>211.2</v>
      </c>
      <c r="I126">
        <f t="shared" si="4"/>
        <v>0.19999999999998863</v>
      </c>
    </row>
    <row r="127" spans="1:9" x14ac:dyDescent="0.25">
      <c r="A127">
        <v>1.0416666666700001</v>
      </c>
      <c r="B127">
        <v>-19.30715</v>
      </c>
      <c r="C127">
        <v>2.08</v>
      </c>
      <c r="D127">
        <v>351</v>
      </c>
      <c r="E127">
        <f t="shared" si="3"/>
        <v>0.73</v>
      </c>
      <c r="F127">
        <f t="shared" si="5"/>
        <v>175.5</v>
      </c>
      <c r="G127">
        <f>E127</f>
        <v>0.73</v>
      </c>
      <c r="H127">
        <f>D127 * 0.6</f>
        <v>210.6</v>
      </c>
      <c r="I127">
        <f t="shared" si="4"/>
        <v>-0.40000000000000568</v>
      </c>
    </row>
    <row r="128" spans="1:9" x14ac:dyDescent="0.25">
      <c r="A128">
        <v>1.05</v>
      </c>
      <c r="B128">
        <v>-21.290154999999999</v>
      </c>
      <c r="C128">
        <v>2.0966399999999998</v>
      </c>
      <c r="D128">
        <v>354</v>
      </c>
      <c r="E128">
        <f t="shared" si="3"/>
        <v>0.73519999999999985</v>
      </c>
      <c r="F128">
        <f t="shared" si="5"/>
        <v>177</v>
      </c>
      <c r="G128">
        <f>E128</f>
        <v>0.73519999999999985</v>
      </c>
      <c r="H128">
        <f>D128 * 0.6</f>
        <v>212.4</v>
      </c>
      <c r="I128">
        <f t="shared" si="4"/>
        <v>1.4000000000000057</v>
      </c>
    </row>
    <row r="129" spans="1:9" x14ac:dyDescent="0.25">
      <c r="A129">
        <v>1.05833333333</v>
      </c>
      <c r="B129">
        <v>-23.774436999999999</v>
      </c>
      <c r="C129">
        <v>2.11328</v>
      </c>
      <c r="D129">
        <v>357</v>
      </c>
      <c r="E129">
        <f t="shared" si="3"/>
        <v>0.74039999999999995</v>
      </c>
      <c r="F129">
        <f t="shared" si="5"/>
        <v>178.5</v>
      </c>
      <c r="G129">
        <f>E129</f>
        <v>0.74039999999999995</v>
      </c>
      <c r="H129">
        <f>D129 * 0.6</f>
        <v>214.2</v>
      </c>
      <c r="I129">
        <f t="shared" si="4"/>
        <v>3.1999999999999886</v>
      </c>
    </row>
    <row r="130" spans="1:9" x14ac:dyDescent="0.25">
      <c r="A130">
        <v>1.06666666667</v>
      </c>
      <c r="B130">
        <v>-26.707519999999999</v>
      </c>
      <c r="C130">
        <v>2.1299199999999998</v>
      </c>
      <c r="D130">
        <v>352</v>
      </c>
      <c r="E130">
        <f t="shared" si="3"/>
        <v>0.74559999999999982</v>
      </c>
      <c r="F130">
        <f t="shared" si="5"/>
        <v>176</v>
      </c>
      <c r="G130">
        <f>E130</f>
        <v>0.74559999999999982</v>
      </c>
      <c r="H130">
        <f>D130 * 0.6</f>
        <v>211.2</v>
      </c>
      <c r="I130">
        <f t="shared" si="4"/>
        <v>0.19999999999998863</v>
      </c>
    </row>
    <row r="131" spans="1:9" x14ac:dyDescent="0.25">
      <c r="A131">
        <v>1.075</v>
      </c>
      <c r="B131">
        <v>-29.537033000000001</v>
      </c>
      <c r="C131">
        <v>2.14656</v>
      </c>
      <c r="D131">
        <v>353</v>
      </c>
      <c r="E131">
        <f t="shared" ref="E131:E194" si="6">C131/3.2+0.08</f>
        <v>0.75079999999999991</v>
      </c>
      <c r="F131">
        <f t="shared" si="5"/>
        <v>176.5</v>
      </c>
      <c r="G131">
        <f>E131</f>
        <v>0.75079999999999991</v>
      </c>
      <c r="H131">
        <f>D131 * 0.6</f>
        <v>211.79999999999998</v>
      </c>
      <c r="I131">
        <f t="shared" ref="I131:I194" si="7">H131-211</f>
        <v>0.79999999999998295</v>
      </c>
    </row>
    <row r="132" spans="1:9" x14ac:dyDescent="0.25">
      <c r="A132">
        <v>1.0833333333299999</v>
      </c>
      <c r="B132">
        <v>-32.80706</v>
      </c>
      <c r="C132">
        <v>2.1631999999999998</v>
      </c>
      <c r="D132">
        <v>352</v>
      </c>
      <c r="E132">
        <f t="shared" si="6"/>
        <v>0.75599999999999989</v>
      </c>
      <c r="F132">
        <f t="shared" ref="F132:F195" si="8">D132*0.5</f>
        <v>176</v>
      </c>
      <c r="G132">
        <f>E132</f>
        <v>0.75599999999999989</v>
      </c>
      <c r="H132">
        <f>D132 * 0.6</f>
        <v>211.2</v>
      </c>
      <c r="I132">
        <f t="shared" si="7"/>
        <v>0.19999999999998863</v>
      </c>
    </row>
    <row r="133" spans="1:9" x14ac:dyDescent="0.25">
      <c r="A133">
        <v>1.0916666666699999</v>
      </c>
      <c r="B133">
        <v>-35.312057000000003</v>
      </c>
      <c r="C133">
        <v>2.17984</v>
      </c>
      <c r="D133">
        <v>349</v>
      </c>
      <c r="E133">
        <f t="shared" si="6"/>
        <v>0.76119999999999988</v>
      </c>
      <c r="F133">
        <f t="shared" si="8"/>
        <v>174.5</v>
      </c>
      <c r="G133">
        <f>E133</f>
        <v>0.76119999999999988</v>
      </c>
      <c r="H133">
        <f>D133 * 0.6</f>
        <v>209.4</v>
      </c>
      <c r="I133">
        <f t="shared" si="7"/>
        <v>-1.5999999999999943</v>
      </c>
    </row>
    <row r="134" spans="1:9" x14ac:dyDescent="0.25">
      <c r="A134">
        <v>1.1000000000000001</v>
      </c>
      <c r="B134">
        <v>-36.788265000000003</v>
      </c>
      <c r="C134">
        <v>2.1964800000000002</v>
      </c>
      <c r="D134">
        <v>352</v>
      </c>
      <c r="E134">
        <f t="shared" si="6"/>
        <v>0.76639999999999997</v>
      </c>
      <c r="F134">
        <f t="shared" si="8"/>
        <v>176</v>
      </c>
      <c r="G134">
        <f>E134</f>
        <v>0.76639999999999997</v>
      </c>
      <c r="H134">
        <f>D134 * 0.6</f>
        <v>211.2</v>
      </c>
      <c r="I134">
        <f t="shared" si="7"/>
        <v>0.19999999999998863</v>
      </c>
    </row>
    <row r="135" spans="1:9" x14ac:dyDescent="0.25">
      <c r="A135">
        <v>1.1083333333300001</v>
      </c>
      <c r="B135">
        <v>-40.783276000000001</v>
      </c>
      <c r="C135">
        <v>2.21312</v>
      </c>
      <c r="D135">
        <v>352</v>
      </c>
      <c r="E135">
        <f t="shared" si="6"/>
        <v>0.77159999999999995</v>
      </c>
      <c r="F135">
        <f t="shared" si="8"/>
        <v>176</v>
      </c>
      <c r="G135">
        <f>E135</f>
        <v>0.77159999999999995</v>
      </c>
      <c r="H135">
        <f>D135 * 0.6</f>
        <v>211.2</v>
      </c>
      <c r="I135">
        <f t="shared" si="7"/>
        <v>0.19999999999998863</v>
      </c>
    </row>
    <row r="136" spans="1:9" x14ac:dyDescent="0.25">
      <c r="A136">
        <v>1.11666666667</v>
      </c>
      <c r="B136">
        <v>-38.477134999999997</v>
      </c>
      <c r="C136">
        <v>2.2297600000000002</v>
      </c>
      <c r="D136">
        <v>349</v>
      </c>
      <c r="E136">
        <f t="shared" si="6"/>
        <v>0.77679999999999993</v>
      </c>
      <c r="F136">
        <f t="shared" si="8"/>
        <v>174.5</v>
      </c>
      <c r="G136">
        <f>E136</f>
        <v>0.77679999999999993</v>
      </c>
      <c r="H136">
        <f>D136 * 0.6</f>
        <v>209.4</v>
      </c>
      <c r="I136">
        <f t="shared" si="7"/>
        <v>-1.5999999999999943</v>
      </c>
    </row>
    <row r="137" spans="1:9" x14ac:dyDescent="0.25">
      <c r="A137">
        <v>1.125</v>
      </c>
      <c r="B137">
        <v>-39.925724000000002</v>
      </c>
      <c r="C137">
        <v>2.2464</v>
      </c>
      <c r="D137">
        <v>348</v>
      </c>
      <c r="E137">
        <f t="shared" si="6"/>
        <v>0.78199999999999992</v>
      </c>
      <c r="F137">
        <f t="shared" si="8"/>
        <v>174</v>
      </c>
      <c r="G137">
        <f>E137</f>
        <v>0.78199999999999992</v>
      </c>
      <c r="H137">
        <f>D137 * 0.6</f>
        <v>208.79999999999998</v>
      </c>
      <c r="I137">
        <f t="shared" si="7"/>
        <v>-2.2000000000000171</v>
      </c>
    </row>
    <row r="138" spans="1:9" x14ac:dyDescent="0.25">
      <c r="A138">
        <v>1.13333333333</v>
      </c>
      <c r="B138">
        <v>-37.293681999999997</v>
      </c>
      <c r="C138">
        <v>2.2630400000000002</v>
      </c>
      <c r="D138">
        <v>348</v>
      </c>
      <c r="E138">
        <f t="shared" si="6"/>
        <v>0.78720000000000001</v>
      </c>
      <c r="F138">
        <f t="shared" si="8"/>
        <v>174</v>
      </c>
      <c r="G138">
        <f>E138</f>
        <v>0.78720000000000001</v>
      </c>
      <c r="H138">
        <f>D138 * 0.6</f>
        <v>208.79999999999998</v>
      </c>
      <c r="I138">
        <f t="shared" si="7"/>
        <v>-2.2000000000000171</v>
      </c>
    </row>
    <row r="139" spans="1:9" x14ac:dyDescent="0.25">
      <c r="A139">
        <v>1.1416666666699999</v>
      </c>
      <c r="B139">
        <v>-33.385666000000001</v>
      </c>
      <c r="C139">
        <v>2.2796799999999999</v>
      </c>
      <c r="D139">
        <v>349</v>
      </c>
      <c r="E139">
        <f t="shared" si="6"/>
        <v>0.79239999999999988</v>
      </c>
      <c r="F139">
        <f t="shared" si="8"/>
        <v>174.5</v>
      </c>
      <c r="G139">
        <f>E139</f>
        <v>0.79239999999999988</v>
      </c>
      <c r="H139">
        <f>D139 * 0.6</f>
        <v>209.4</v>
      </c>
      <c r="I139">
        <f t="shared" si="7"/>
        <v>-1.5999999999999943</v>
      </c>
    </row>
    <row r="140" spans="1:9" x14ac:dyDescent="0.25">
      <c r="A140">
        <v>1.1499999999999999</v>
      </c>
      <c r="B140">
        <v>-31.446850000000001</v>
      </c>
      <c r="C140">
        <v>2.2963200000000001</v>
      </c>
      <c r="D140">
        <v>347</v>
      </c>
      <c r="E140">
        <f t="shared" si="6"/>
        <v>0.79759999999999998</v>
      </c>
      <c r="F140">
        <f t="shared" si="8"/>
        <v>173.5</v>
      </c>
      <c r="G140">
        <f>E140</f>
        <v>0.79759999999999998</v>
      </c>
      <c r="H140">
        <f>D140 * 0.6</f>
        <v>208.2</v>
      </c>
      <c r="I140">
        <f t="shared" si="7"/>
        <v>-2.8000000000000114</v>
      </c>
    </row>
    <row r="141" spans="1:9" x14ac:dyDescent="0.25">
      <c r="A141">
        <v>1.1583333333300001</v>
      </c>
      <c r="B141">
        <v>-23.488586000000002</v>
      </c>
      <c r="C141">
        <v>2.3129599999999999</v>
      </c>
      <c r="D141">
        <v>351</v>
      </c>
      <c r="E141">
        <f t="shared" si="6"/>
        <v>0.80279999999999985</v>
      </c>
      <c r="F141">
        <f t="shared" si="8"/>
        <v>175.5</v>
      </c>
      <c r="G141">
        <f>E141</f>
        <v>0.80279999999999985</v>
      </c>
      <c r="H141">
        <f>D141 * 0.6</f>
        <v>210.6</v>
      </c>
      <c r="I141">
        <f t="shared" si="7"/>
        <v>-0.40000000000000568</v>
      </c>
    </row>
    <row r="142" spans="1:9" x14ac:dyDescent="0.25">
      <c r="A142">
        <v>1.1666666666700001</v>
      </c>
      <c r="B142">
        <v>-22.223659999999999</v>
      </c>
      <c r="C142">
        <v>2.3296000000000001</v>
      </c>
      <c r="D142">
        <v>350</v>
      </c>
      <c r="E142">
        <f t="shared" si="6"/>
        <v>0.80799999999999994</v>
      </c>
      <c r="F142">
        <f t="shared" si="8"/>
        <v>175</v>
      </c>
      <c r="G142">
        <f>E142</f>
        <v>0.80799999999999994</v>
      </c>
      <c r="H142">
        <f>D142 * 0.6</f>
        <v>210</v>
      </c>
      <c r="I142">
        <f t="shared" si="7"/>
        <v>-1</v>
      </c>
    </row>
    <row r="143" spans="1:9" x14ac:dyDescent="0.25">
      <c r="A143">
        <v>1.175</v>
      </c>
      <c r="B143">
        <v>-13.326368</v>
      </c>
      <c r="C143">
        <v>2.3462399999999999</v>
      </c>
      <c r="D143">
        <v>347</v>
      </c>
      <c r="E143">
        <f t="shared" si="6"/>
        <v>0.81319999999999992</v>
      </c>
      <c r="F143">
        <f t="shared" si="8"/>
        <v>173.5</v>
      </c>
      <c r="G143">
        <f>E143</f>
        <v>0.81319999999999992</v>
      </c>
      <c r="H143">
        <f>D143 * 0.6</f>
        <v>208.2</v>
      </c>
      <c r="I143">
        <f t="shared" si="7"/>
        <v>-2.8000000000000114</v>
      </c>
    </row>
    <row r="144" spans="1:9" x14ac:dyDescent="0.25">
      <c r="A144">
        <v>1.18333333333</v>
      </c>
      <c r="B144">
        <v>-11.792161999999999</v>
      </c>
      <c r="C144">
        <v>2.3628800000000001</v>
      </c>
      <c r="D144">
        <v>350</v>
      </c>
      <c r="E144">
        <f t="shared" si="6"/>
        <v>0.81839999999999991</v>
      </c>
      <c r="F144">
        <f t="shared" si="8"/>
        <v>175</v>
      </c>
      <c r="G144">
        <f>E144</f>
        <v>0.81839999999999991</v>
      </c>
      <c r="H144">
        <f>D144 * 0.6</f>
        <v>210</v>
      </c>
      <c r="I144">
        <f t="shared" si="7"/>
        <v>-1</v>
      </c>
    </row>
    <row r="145" spans="1:9" x14ac:dyDescent="0.25">
      <c r="A145">
        <v>1.19166666667</v>
      </c>
      <c r="B145">
        <v>-4.0907501999999996</v>
      </c>
      <c r="C145">
        <v>2.3795199999999999</v>
      </c>
      <c r="D145">
        <v>352</v>
      </c>
      <c r="E145">
        <f t="shared" si="6"/>
        <v>0.82359999999999989</v>
      </c>
      <c r="F145">
        <f t="shared" si="8"/>
        <v>176</v>
      </c>
      <c r="G145">
        <f>E145</f>
        <v>0.82359999999999989</v>
      </c>
      <c r="H145">
        <f>D145 * 0.6</f>
        <v>211.2</v>
      </c>
      <c r="I145">
        <f t="shared" si="7"/>
        <v>0.19999999999998863</v>
      </c>
    </row>
    <row r="146" spans="1:9" x14ac:dyDescent="0.25">
      <c r="A146">
        <v>1.2</v>
      </c>
      <c r="B146">
        <v>-1.2308570999999999</v>
      </c>
      <c r="C146">
        <v>2.3961600000000001</v>
      </c>
      <c r="D146">
        <v>349</v>
      </c>
      <c r="E146">
        <f t="shared" si="6"/>
        <v>0.82879999999999998</v>
      </c>
      <c r="F146">
        <f t="shared" si="8"/>
        <v>174.5</v>
      </c>
      <c r="G146">
        <f>E146</f>
        <v>0.82879999999999998</v>
      </c>
      <c r="H146">
        <f>D146 * 0.6</f>
        <v>209.4</v>
      </c>
      <c r="I146">
        <f t="shared" si="7"/>
        <v>-1.5999999999999943</v>
      </c>
    </row>
    <row r="147" spans="1:9" x14ac:dyDescent="0.25">
      <c r="A147">
        <v>1.2083333333299999</v>
      </c>
      <c r="B147">
        <v>3.6645175999999999</v>
      </c>
      <c r="C147">
        <v>2.4127999999999998</v>
      </c>
      <c r="D147">
        <v>351</v>
      </c>
      <c r="E147">
        <f t="shared" si="6"/>
        <v>0.83399999999999985</v>
      </c>
      <c r="F147">
        <f t="shared" si="8"/>
        <v>175.5</v>
      </c>
      <c r="G147">
        <f>E147</f>
        <v>0.83399999999999985</v>
      </c>
      <c r="H147">
        <f>D147 * 0.6</f>
        <v>210.6</v>
      </c>
      <c r="I147">
        <f t="shared" si="7"/>
        <v>-0.40000000000000568</v>
      </c>
    </row>
    <row r="148" spans="1:9" x14ac:dyDescent="0.25">
      <c r="A148">
        <v>1.2166666666699999</v>
      </c>
      <c r="B148">
        <v>6.5437436</v>
      </c>
      <c r="C148">
        <v>2.42944</v>
      </c>
      <c r="D148">
        <v>351</v>
      </c>
      <c r="E148">
        <f t="shared" si="6"/>
        <v>0.83919999999999995</v>
      </c>
      <c r="F148">
        <f t="shared" si="8"/>
        <v>175.5</v>
      </c>
      <c r="G148">
        <f>E148</f>
        <v>0.83919999999999995</v>
      </c>
      <c r="H148">
        <f>D148 * 0.6</f>
        <v>210.6</v>
      </c>
      <c r="I148">
        <f t="shared" si="7"/>
        <v>-0.40000000000000568</v>
      </c>
    </row>
    <row r="149" spans="1:9" x14ac:dyDescent="0.25">
      <c r="A149">
        <v>1.2250000000000001</v>
      </c>
      <c r="B149">
        <v>8.4867039000000002</v>
      </c>
      <c r="C149">
        <v>2.4460799999999998</v>
      </c>
      <c r="D149">
        <v>350</v>
      </c>
      <c r="E149">
        <f t="shared" si="6"/>
        <v>0.84439999999999982</v>
      </c>
      <c r="F149">
        <f t="shared" si="8"/>
        <v>175</v>
      </c>
      <c r="G149">
        <f>E149</f>
        <v>0.84439999999999982</v>
      </c>
      <c r="H149">
        <f>D149 * 0.6</f>
        <v>210</v>
      </c>
      <c r="I149">
        <f t="shared" si="7"/>
        <v>-1</v>
      </c>
    </row>
    <row r="150" spans="1:9" x14ac:dyDescent="0.25">
      <c r="A150">
        <v>1.2333333333300001</v>
      </c>
      <c r="B150">
        <v>10.553946</v>
      </c>
      <c r="C150">
        <v>2.46272</v>
      </c>
      <c r="D150">
        <v>352</v>
      </c>
      <c r="E150">
        <f t="shared" si="6"/>
        <v>0.84959999999999991</v>
      </c>
      <c r="F150">
        <f t="shared" si="8"/>
        <v>176</v>
      </c>
      <c r="G150">
        <f>E150</f>
        <v>0.84959999999999991</v>
      </c>
      <c r="H150">
        <f>D150 * 0.6</f>
        <v>211.2</v>
      </c>
      <c r="I150">
        <f t="shared" si="7"/>
        <v>0.19999999999998863</v>
      </c>
    </row>
    <row r="151" spans="1:9" x14ac:dyDescent="0.25">
      <c r="A151">
        <v>1.24166666667</v>
      </c>
      <c r="B151">
        <v>11.716684000000001</v>
      </c>
      <c r="C151">
        <v>2.4793599999999998</v>
      </c>
      <c r="D151">
        <v>351</v>
      </c>
      <c r="E151">
        <f t="shared" si="6"/>
        <v>0.85479999999999989</v>
      </c>
      <c r="F151">
        <f t="shared" si="8"/>
        <v>175.5</v>
      </c>
      <c r="G151">
        <f>E151</f>
        <v>0.85479999999999989</v>
      </c>
      <c r="H151">
        <f>D151 * 0.6</f>
        <v>210.6</v>
      </c>
      <c r="I151">
        <f t="shared" si="7"/>
        <v>-0.40000000000000568</v>
      </c>
    </row>
    <row r="152" spans="1:9" x14ac:dyDescent="0.25">
      <c r="A152">
        <v>1.25</v>
      </c>
      <c r="B152">
        <v>13.169416</v>
      </c>
      <c r="C152">
        <v>2.496</v>
      </c>
      <c r="D152">
        <v>350</v>
      </c>
      <c r="E152">
        <f t="shared" si="6"/>
        <v>0.85999999999999988</v>
      </c>
      <c r="F152">
        <f t="shared" si="8"/>
        <v>175</v>
      </c>
      <c r="G152">
        <f>E152</f>
        <v>0.85999999999999988</v>
      </c>
      <c r="H152">
        <f>D152 * 0.6</f>
        <v>210</v>
      </c>
      <c r="I152">
        <f t="shared" si="7"/>
        <v>-1</v>
      </c>
    </row>
    <row r="153" spans="1:9" x14ac:dyDescent="0.25">
      <c r="A153">
        <v>1.25833333333</v>
      </c>
      <c r="B153">
        <v>15.077852</v>
      </c>
      <c r="C153">
        <v>2.5126400000000002</v>
      </c>
      <c r="D153">
        <v>350</v>
      </c>
      <c r="E153">
        <f t="shared" si="6"/>
        <v>0.86519999999999997</v>
      </c>
      <c r="F153">
        <f t="shared" si="8"/>
        <v>175</v>
      </c>
      <c r="G153">
        <f>E153</f>
        <v>0.86519999999999997</v>
      </c>
      <c r="H153">
        <f>D153 * 0.6</f>
        <v>210</v>
      </c>
      <c r="I153">
        <f t="shared" si="7"/>
        <v>-1</v>
      </c>
    </row>
    <row r="154" spans="1:9" x14ac:dyDescent="0.25">
      <c r="A154">
        <v>1.2666666666699999</v>
      </c>
      <c r="B154">
        <v>16.402159000000001</v>
      </c>
      <c r="C154">
        <v>2.52928</v>
      </c>
      <c r="D154">
        <v>348</v>
      </c>
      <c r="E154">
        <f t="shared" si="6"/>
        <v>0.87039999999999995</v>
      </c>
      <c r="F154">
        <f t="shared" si="8"/>
        <v>174</v>
      </c>
      <c r="G154">
        <f>E154</f>
        <v>0.87039999999999995</v>
      </c>
      <c r="H154">
        <f>D154 * 0.6</f>
        <v>208.79999999999998</v>
      </c>
      <c r="I154">
        <f t="shared" si="7"/>
        <v>-2.2000000000000171</v>
      </c>
    </row>
    <row r="155" spans="1:9" x14ac:dyDescent="0.25">
      <c r="A155">
        <v>1.2749999999999999</v>
      </c>
      <c r="B155">
        <v>18.987247</v>
      </c>
      <c r="C155">
        <v>2.5459200000000002</v>
      </c>
      <c r="D155">
        <v>347</v>
      </c>
      <c r="E155">
        <f t="shared" si="6"/>
        <v>0.87559999999999993</v>
      </c>
      <c r="F155">
        <f t="shared" si="8"/>
        <v>173.5</v>
      </c>
      <c r="G155">
        <f>E155</f>
        <v>0.87559999999999993</v>
      </c>
      <c r="H155">
        <f>D155 * 0.6</f>
        <v>208.2</v>
      </c>
      <c r="I155">
        <f t="shared" si="7"/>
        <v>-2.8000000000000114</v>
      </c>
    </row>
    <row r="156" spans="1:9" x14ac:dyDescent="0.25">
      <c r="A156">
        <v>1.2833333333300001</v>
      </c>
      <c r="B156">
        <v>21.274056999999999</v>
      </c>
      <c r="C156">
        <v>2.5625599999999999</v>
      </c>
      <c r="D156">
        <v>346</v>
      </c>
      <c r="E156">
        <f t="shared" si="6"/>
        <v>0.88079999999999992</v>
      </c>
      <c r="F156">
        <f t="shared" si="8"/>
        <v>173</v>
      </c>
      <c r="G156">
        <f>E156</f>
        <v>0.88079999999999992</v>
      </c>
      <c r="H156">
        <f>D156 * 0.6</f>
        <v>207.6</v>
      </c>
      <c r="I156">
        <f t="shared" si="7"/>
        <v>-3.4000000000000057</v>
      </c>
    </row>
    <row r="157" spans="1:9" x14ac:dyDescent="0.25">
      <c r="A157">
        <v>1.2916666666700001</v>
      </c>
      <c r="B157">
        <v>23.341301000000001</v>
      </c>
      <c r="C157">
        <v>2.5792000000000002</v>
      </c>
      <c r="D157">
        <v>344</v>
      </c>
      <c r="E157">
        <f t="shared" si="6"/>
        <v>0.88600000000000001</v>
      </c>
      <c r="F157">
        <f t="shared" si="8"/>
        <v>172</v>
      </c>
      <c r="G157">
        <f>E157</f>
        <v>0.88600000000000001</v>
      </c>
      <c r="H157">
        <f>D157 * 0.6</f>
        <v>206.4</v>
      </c>
      <c r="I157">
        <f t="shared" si="7"/>
        <v>-4.5999999999999943</v>
      </c>
    </row>
    <row r="158" spans="1:9" x14ac:dyDescent="0.25">
      <c r="A158">
        <v>1.3</v>
      </c>
      <c r="B158">
        <v>28.797331</v>
      </c>
      <c r="C158">
        <v>2.5958399999999999</v>
      </c>
      <c r="D158">
        <v>340</v>
      </c>
      <c r="E158">
        <f t="shared" si="6"/>
        <v>0.89119999999999988</v>
      </c>
      <c r="F158">
        <f t="shared" si="8"/>
        <v>170</v>
      </c>
      <c r="G158">
        <f>E158</f>
        <v>0.89119999999999988</v>
      </c>
      <c r="H158">
        <f>D158 * 0.6</f>
        <v>204</v>
      </c>
      <c r="I158">
        <f t="shared" si="7"/>
        <v>-7</v>
      </c>
    </row>
    <row r="159" spans="1:9" x14ac:dyDescent="0.25">
      <c r="A159">
        <v>1.30833333333</v>
      </c>
      <c r="B159">
        <v>30.081589000000001</v>
      </c>
      <c r="C159">
        <v>2.6124800000000001</v>
      </c>
      <c r="D159">
        <v>340</v>
      </c>
      <c r="E159">
        <f t="shared" si="6"/>
        <v>0.89639999999999997</v>
      </c>
      <c r="F159">
        <f t="shared" si="8"/>
        <v>170</v>
      </c>
      <c r="G159">
        <f>E159</f>
        <v>0.89639999999999997</v>
      </c>
      <c r="H159">
        <f>D159 * 0.6</f>
        <v>204</v>
      </c>
      <c r="I159">
        <f t="shared" si="7"/>
        <v>-7</v>
      </c>
    </row>
    <row r="160" spans="1:9" x14ac:dyDescent="0.25">
      <c r="A160">
        <v>1.31666666667</v>
      </c>
      <c r="B160">
        <v>37.469532000000001</v>
      </c>
      <c r="C160">
        <v>2.6291199999999999</v>
      </c>
      <c r="D160">
        <v>338</v>
      </c>
      <c r="E160">
        <f t="shared" si="6"/>
        <v>0.90159999999999985</v>
      </c>
      <c r="F160">
        <f t="shared" si="8"/>
        <v>169</v>
      </c>
      <c r="G160">
        <f>E160</f>
        <v>0.90159999999999985</v>
      </c>
      <c r="H160">
        <f>D160 * 0.6</f>
        <v>202.79999999999998</v>
      </c>
      <c r="I160">
        <f t="shared" si="7"/>
        <v>-8.2000000000000171</v>
      </c>
    </row>
    <row r="161" spans="1:9" x14ac:dyDescent="0.25">
      <c r="A161">
        <v>1.325</v>
      </c>
      <c r="B161">
        <v>37.232013999999999</v>
      </c>
      <c r="C161">
        <v>2.6457600000000001</v>
      </c>
      <c r="D161">
        <v>339</v>
      </c>
      <c r="E161">
        <f t="shared" si="6"/>
        <v>0.90679999999999994</v>
      </c>
      <c r="F161">
        <f t="shared" si="8"/>
        <v>169.5</v>
      </c>
      <c r="G161">
        <f>E161</f>
        <v>0.90679999999999994</v>
      </c>
      <c r="H161">
        <f>D161 * 0.6</f>
        <v>203.4</v>
      </c>
      <c r="I161">
        <f t="shared" si="7"/>
        <v>-7.5999999999999943</v>
      </c>
    </row>
    <row r="162" spans="1:9" x14ac:dyDescent="0.25">
      <c r="A162">
        <v>1.3333333333299999</v>
      </c>
      <c r="B162">
        <v>42.398048000000003</v>
      </c>
      <c r="C162">
        <v>2.6623999999999999</v>
      </c>
      <c r="D162">
        <v>335</v>
      </c>
      <c r="E162">
        <f t="shared" si="6"/>
        <v>0.91199999999999992</v>
      </c>
      <c r="F162">
        <f t="shared" si="8"/>
        <v>167.5</v>
      </c>
      <c r="G162">
        <f>E162</f>
        <v>0.91199999999999992</v>
      </c>
      <c r="H162">
        <f>D162 * 0.6</f>
        <v>201</v>
      </c>
      <c r="I162">
        <f t="shared" si="7"/>
        <v>-10</v>
      </c>
    </row>
    <row r="163" spans="1:9" x14ac:dyDescent="0.25">
      <c r="A163">
        <v>1.3416666666699999</v>
      </c>
      <c r="B163">
        <v>42.995987</v>
      </c>
      <c r="C163">
        <v>2.6790400000000001</v>
      </c>
      <c r="D163">
        <v>334</v>
      </c>
      <c r="E163">
        <f t="shared" si="6"/>
        <v>0.9171999999999999</v>
      </c>
      <c r="F163">
        <f t="shared" si="8"/>
        <v>167</v>
      </c>
      <c r="G163">
        <f>E163</f>
        <v>0.9171999999999999</v>
      </c>
      <c r="H163">
        <f>D163 * 0.6</f>
        <v>200.4</v>
      </c>
      <c r="I163">
        <f t="shared" si="7"/>
        <v>-10.599999999999994</v>
      </c>
    </row>
    <row r="164" spans="1:9" x14ac:dyDescent="0.25">
      <c r="A164">
        <v>1.35</v>
      </c>
      <c r="B164">
        <v>45.866928000000001</v>
      </c>
      <c r="C164">
        <v>2.6956799999999999</v>
      </c>
      <c r="D164">
        <v>336</v>
      </c>
      <c r="E164">
        <f t="shared" si="6"/>
        <v>0.92239999999999989</v>
      </c>
      <c r="F164">
        <f t="shared" si="8"/>
        <v>168</v>
      </c>
      <c r="G164">
        <f>E164</f>
        <v>0.92239999999999989</v>
      </c>
      <c r="H164">
        <f>D164 * 0.6</f>
        <v>201.6</v>
      </c>
      <c r="I164">
        <f t="shared" si="7"/>
        <v>-9.4000000000000057</v>
      </c>
    </row>
    <row r="165" spans="1:9" x14ac:dyDescent="0.25">
      <c r="A165">
        <v>1.3583333333300001</v>
      </c>
      <c r="B165">
        <v>47.689746999999997</v>
      </c>
      <c r="C165">
        <v>2.7123200000000001</v>
      </c>
      <c r="D165">
        <v>336</v>
      </c>
      <c r="E165">
        <f t="shared" si="6"/>
        <v>0.92759999999999998</v>
      </c>
      <c r="F165">
        <f t="shared" si="8"/>
        <v>168</v>
      </c>
      <c r="G165">
        <f>E165</f>
        <v>0.92759999999999998</v>
      </c>
      <c r="H165">
        <f>D165 * 0.6</f>
        <v>201.6</v>
      </c>
      <c r="I165">
        <f t="shared" si="7"/>
        <v>-9.4000000000000057</v>
      </c>
    </row>
    <row r="166" spans="1:9" x14ac:dyDescent="0.25">
      <c r="A166">
        <v>1.36666666667</v>
      </c>
      <c r="B166">
        <v>46.833576000000001</v>
      </c>
      <c r="C166">
        <v>2.7289599999999998</v>
      </c>
      <c r="D166">
        <v>336</v>
      </c>
      <c r="E166">
        <f t="shared" si="6"/>
        <v>0.93279999999999985</v>
      </c>
      <c r="F166">
        <f t="shared" si="8"/>
        <v>168</v>
      </c>
      <c r="G166">
        <f>E166</f>
        <v>0.93279999999999985</v>
      </c>
      <c r="H166">
        <f>D166 * 0.6</f>
        <v>201.6</v>
      </c>
      <c r="I166">
        <f t="shared" si="7"/>
        <v>-9.4000000000000057</v>
      </c>
    </row>
    <row r="167" spans="1:9" x14ac:dyDescent="0.25">
      <c r="A167">
        <v>1.375</v>
      </c>
      <c r="B167">
        <v>48.400925000000001</v>
      </c>
      <c r="C167">
        <v>2.7456</v>
      </c>
      <c r="D167">
        <v>338</v>
      </c>
      <c r="E167">
        <f t="shared" si="6"/>
        <v>0.93799999999999994</v>
      </c>
      <c r="F167">
        <f t="shared" si="8"/>
        <v>169</v>
      </c>
      <c r="G167">
        <f>E167</f>
        <v>0.93799999999999994</v>
      </c>
      <c r="H167">
        <f>D167 * 0.6</f>
        <v>202.79999999999998</v>
      </c>
      <c r="I167">
        <f t="shared" si="7"/>
        <v>-8.2000000000000171</v>
      </c>
    </row>
    <row r="168" spans="1:9" x14ac:dyDescent="0.25">
      <c r="A168">
        <v>1.38333333333</v>
      </c>
      <c r="B168">
        <v>45.561745000000002</v>
      </c>
      <c r="C168">
        <v>2.7622399999999998</v>
      </c>
      <c r="D168">
        <v>340</v>
      </c>
      <c r="E168">
        <f t="shared" si="6"/>
        <v>0.94319999999999982</v>
      </c>
      <c r="F168">
        <f t="shared" si="8"/>
        <v>170</v>
      </c>
      <c r="G168">
        <f>E168</f>
        <v>0.94319999999999982</v>
      </c>
      <c r="H168">
        <f>D168 * 0.6</f>
        <v>204</v>
      </c>
      <c r="I168">
        <f t="shared" si="7"/>
        <v>-7</v>
      </c>
    </row>
    <row r="169" spans="1:9" x14ac:dyDescent="0.25">
      <c r="A169">
        <v>1.3916666666699999</v>
      </c>
      <c r="B169">
        <v>47.169139999999999</v>
      </c>
      <c r="C169">
        <v>2.77888</v>
      </c>
      <c r="D169">
        <v>340</v>
      </c>
      <c r="E169">
        <f t="shared" si="6"/>
        <v>0.94839999999999991</v>
      </c>
      <c r="F169">
        <f t="shared" si="8"/>
        <v>170</v>
      </c>
      <c r="G169">
        <f>E169</f>
        <v>0.94839999999999991</v>
      </c>
      <c r="H169">
        <f>D169 * 0.6</f>
        <v>204</v>
      </c>
      <c r="I169">
        <f t="shared" si="7"/>
        <v>-7</v>
      </c>
    </row>
    <row r="170" spans="1:9" x14ac:dyDescent="0.25">
      <c r="A170">
        <v>1.4</v>
      </c>
      <c r="B170">
        <v>44.089680000000001</v>
      </c>
      <c r="C170">
        <v>2.7955199999999998</v>
      </c>
      <c r="D170">
        <v>342</v>
      </c>
      <c r="E170">
        <f t="shared" si="6"/>
        <v>0.95359999999999989</v>
      </c>
      <c r="F170">
        <f t="shared" si="8"/>
        <v>171</v>
      </c>
      <c r="G170">
        <f>E170</f>
        <v>0.95359999999999989</v>
      </c>
      <c r="H170">
        <f>D170 * 0.6</f>
        <v>205.2</v>
      </c>
      <c r="I170">
        <f t="shared" si="7"/>
        <v>-5.8000000000000114</v>
      </c>
    </row>
    <row r="171" spans="1:9" x14ac:dyDescent="0.25">
      <c r="A171">
        <v>1.4083333333300001</v>
      </c>
      <c r="B171">
        <v>43.861828000000003</v>
      </c>
      <c r="C171">
        <v>2.81216</v>
      </c>
      <c r="D171">
        <v>343</v>
      </c>
      <c r="E171">
        <f t="shared" si="6"/>
        <v>0.95879999999999987</v>
      </c>
      <c r="F171">
        <f t="shared" si="8"/>
        <v>171.5</v>
      </c>
      <c r="G171">
        <f>E171</f>
        <v>0.95879999999999987</v>
      </c>
      <c r="H171">
        <f>D171 * 0.6</f>
        <v>205.79999999999998</v>
      </c>
      <c r="I171">
        <f t="shared" si="7"/>
        <v>-5.2000000000000171</v>
      </c>
    </row>
    <row r="172" spans="1:9" x14ac:dyDescent="0.25">
      <c r="A172">
        <v>1.4166666666700001</v>
      </c>
      <c r="B172">
        <v>40.040813</v>
      </c>
      <c r="C172">
        <v>2.8288000000000002</v>
      </c>
      <c r="D172">
        <v>342</v>
      </c>
      <c r="E172">
        <f t="shared" si="6"/>
        <v>0.96399999999999997</v>
      </c>
      <c r="F172">
        <f t="shared" si="8"/>
        <v>171</v>
      </c>
      <c r="G172">
        <f>E172</f>
        <v>0.96399999999999997</v>
      </c>
      <c r="H172">
        <f>D172 * 0.6</f>
        <v>205.2</v>
      </c>
      <c r="I172">
        <f t="shared" si="7"/>
        <v>-5.8000000000000114</v>
      </c>
    </row>
    <row r="173" spans="1:9" x14ac:dyDescent="0.25">
      <c r="A173">
        <v>1.425</v>
      </c>
      <c r="B173">
        <v>37.972186999999998</v>
      </c>
      <c r="C173">
        <v>2.84544</v>
      </c>
      <c r="D173">
        <v>347</v>
      </c>
      <c r="E173">
        <f t="shared" si="6"/>
        <v>0.96919999999999995</v>
      </c>
      <c r="F173">
        <f t="shared" si="8"/>
        <v>173.5</v>
      </c>
      <c r="G173">
        <f>E173</f>
        <v>0.96919999999999995</v>
      </c>
      <c r="H173">
        <f>D173 * 0.6</f>
        <v>208.2</v>
      </c>
      <c r="I173">
        <f t="shared" si="7"/>
        <v>-2.8000000000000114</v>
      </c>
    </row>
    <row r="174" spans="1:9" x14ac:dyDescent="0.25">
      <c r="A174">
        <v>1.43333333333</v>
      </c>
      <c r="B174">
        <v>36.685164999999998</v>
      </c>
      <c r="C174">
        <v>2.8620800000000002</v>
      </c>
      <c r="D174">
        <v>346</v>
      </c>
      <c r="E174">
        <f t="shared" si="6"/>
        <v>0.97439999999999993</v>
      </c>
      <c r="F174">
        <f t="shared" si="8"/>
        <v>173</v>
      </c>
      <c r="G174">
        <f>E174</f>
        <v>0.97439999999999993</v>
      </c>
      <c r="H174">
        <f>D174 * 0.6</f>
        <v>207.6</v>
      </c>
      <c r="I174">
        <f t="shared" si="7"/>
        <v>-3.4000000000000057</v>
      </c>
    </row>
    <row r="175" spans="1:9" x14ac:dyDescent="0.25">
      <c r="A175">
        <v>1.44166666667</v>
      </c>
      <c r="B175">
        <v>34.434260999999999</v>
      </c>
      <c r="C175">
        <v>2.8787199999999999</v>
      </c>
      <c r="D175">
        <v>348</v>
      </c>
      <c r="E175">
        <f t="shared" si="6"/>
        <v>0.97959999999999992</v>
      </c>
      <c r="F175">
        <f t="shared" si="8"/>
        <v>174</v>
      </c>
      <c r="G175">
        <f>E175</f>
        <v>0.97959999999999992</v>
      </c>
      <c r="H175">
        <f>D175 * 0.6</f>
        <v>208.79999999999998</v>
      </c>
      <c r="I175">
        <f t="shared" si="7"/>
        <v>-2.2000000000000171</v>
      </c>
    </row>
    <row r="176" spans="1:9" x14ac:dyDescent="0.25">
      <c r="A176">
        <v>1.45</v>
      </c>
      <c r="B176">
        <v>35.255909000000003</v>
      </c>
      <c r="C176">
        <v>2.8953600000000002</v>
      </c>
      <c r="D176">
        <v>348</v>
      </c>
      <c r="E176">
        <f t="shared" si="6"/>
        <v>0.98480000000000001</v>
      </c>
      <c r="F176">
        <f t="shared" si="8"/>
        <v>174</v>
      </c>
      <c r="G176">
        <f>E176</f>
        <v>0.98480000000000001</v>
      </c>
      <c r="H176">
        <f>D176 * 0.6</f>
        <v>208.79999999999998</v>
      </c>
      <c r="I176">
        <f t="shared" si="7"/>
        <v>-2.2000000000000171</v>
      </c>
    </row>
    <row r="177" spans="1:9" x14ac:dyDescent="0.25">
      <c r="A177">
        <v>1.4583333333299999</v>
      </c>
      <c r="B177">
        <v>32.085307999999998</v>
      </c>
      <c r="C177">
        <v>2.9119999999999999</v>
      </c>
      <c r="D177">
        <v>342</v>
      </c>
      <c r="E177">
        <f t="shared" si="6"/>
        <v>0.98999999999999988</v>
      </c>
      <c r="F177">
        <f t="shared" si="8"/>
        <v>171</v>
      </c>
      <c r="G177">
        <f>E177</f>
        <v>0.98999999999999988</v>
      </c>
      <c r="H177">
        <f>D177 * 0.6</f>
        <v>205.2</v>
      </c>
      <c r="I177">
        <f t="shared" si="7"/>
        <v>-5.8000000000000114</v>
      </c>
    </row>
    <row r="178" spans="1:9" x14ac:dyDescent="0.25">
      <c r="A178">
        <v>1.4666666666699999</v>
      </c>
      <c r="B178">
        <v>32.478873999999998</v>
      </c>
      <c r="C178">
        <v>2.9286400000000001</v>
      </c>
      <c r="D178">
        <v>346</v>
      </c>
      <c r="E178">
        <f t="shared" si="6"/>
        <v>0.99519999999999997</v>
      </c>
      <c r="F178">
        <f t="shared" si="8"/>
        <v>173</v>
      </c>
      <c r="G178">
        <f>E178</f>
        <v>0.99519999999999997</v>
      </c>
      <c r="H178">
        <f>D178 * 0.6</f>
        <v>207.6</v>
      </c>
      <c r="I178">
        <f t="shared" si="7"/>
        <v>-3.4000000000000057</v>
      </c>
    </row>
    <row r="179" spans="1:9" x14ac:dyDescent="0.25">
      <c r="A179">
        <v>1.4750000000000001</v>
      </c>
      <c r="B179">
        <v>29.759834000000001</v>
      </c>
      <c r="C179">
        <v>2.9452799999999999</v>
      </c>
      <c r="D179">
        <v>346</v>
      </c>
      <c r="E179">
        <f t="shared" si="6"/>
        <v>1.0004</v>
      </c>
      <c r="F179">
        <f t="shared" si="8"/>
        <v>173</v>
      </c>
      <c r="G179">
        <f>E179</f>
        <v>1.0004</v>
      </c>
      <c r="H179">
        <f>D179 * 0.6</f>
        <v>207.6</v>
      </c>
      <c r="I179">
        <f t="shared" si="7"/>
        <v>-3.4000000000000057</v>
      </c>
    </row>
    <row r="180" spans="1:9" x14ac:dyDescent="0.25">
      <c r="A180">
        <v>1.4833333333300001</v>
      </c>
      <c r="B180">
        <v>29.914497000000001</v>
      </c>
      <c r="C180">
        <v>2.9619200000000001</v>
      </c>
      <c r="D180">
        <v>345</v>
      </c>
      <c r="E180">
        <f t="shared" si="6"/>
        <v>1.0056</v>
      </c>
      <c r="F180">
        <f t="shared" si="8"/>
        <v>172.5</v>
      </c>
      <c r="G180">
        <f>E180</f>
        <v>1.0056</v>
      </c>
      <c r="H180">
        <f>D180 * 0.6</f>
        <v>207</v>
      </c>
      <c r="I180">
        <f t="shared" si="7"/>
        <v>-4</v>
      </c>
    </row>
    <row r="181" spans="1:9" x14ac:dyDescent="0.25">
      <c r="A181">
        <v>1.49166666667</v>
      </c>
      <c r="B181">
        <v>28.450717999999998</v>
      </c>
      <c r="C181">
        <v>2.9785599999999999</v>
      </c>
      <c r="D181">
        <v>342</v>
      </c>
      <c r="E181">
        <f t="shared" si="6"/>
        <v>1.0107999999999999</v>
      </c>
      <c r="F181">
        <f t="shared" si="8"/>
        <v>171</v>
      </c>
      <c r="G181">
        <f>E181</f>
        <v>1.0107999999999999</v>
      </c>
      <c r="H181">
        <f>D181 * 0.6</f>
        <v>205.2</v>
      </c>
      <c r="I181">
        <f t="shared" si="7"/>
        <v>-5.8000000000000114</v>
      </c>
    </row>
    <row r="182" spans="1:9" x14ac:dyDescent="0.25">
      <c r="A182">
        <v>1.5</v>
      </c>
      <c r="B182">
        <v>26.314430000000002</v>
      </c>
      <c r="C182">
        <v>2.9952000000000001</v>
      </c>
      <c r="D182">
        <v>346</v>
      </c>
      <c r="E182">
        <f t="shared" si="6"/>
        <v>1.016</v>
      </c>
      <c r="F182">
        <f t="shared" si="8"/>
        <v>173</v>
      </c>
      <c r="G182">
        <f>E182</f>
        <v>1.016</v>
      </c>
      <c r="H182">
        <f>D182 * 0.6</f>
        <v>207.6</v>
      </c>
      <c r="I182">
        <f t="shared" si="7"/>
        <v>-3.4000000000000057</v>
      </c>
    </row>
    <row r="183" spans="1:9" x14ac:dyDescent="0.25">
      <c r="A183">
        <v>1.50833333333</v>
      </c>
      <c r="B183">
        <v>23.993096999999999</v>
      </c>
      <c r="C183">
        <v>3.0118399999999999</v>
      </c>
      <c r="D183">
        <v>347</v>
      </c>
      <c r="E183">
        <f t="shared" si="6"/>
        <v>1.0211999999999999</v>
      </c>
      <c r="F183">
        <f t="shared" si="8"/>
        <v>173.5</v>
      </c>
      <c r="G183">
        <f>E183</f>
        <v>1.0211999999999999</v>
      </c>
      <c r="H183">
        <f>D183 * 0.6</f>
        <v>208.2</v>
      </c>
      <c r="I183">
        <f t="shared" si="7"/>
        <v>-2.8000000000000114</v>
      </c>
    </row>
    <row r="184" spans="1:9" x14ac:dyDescent="0.25">
      <c r="A184">
        <v>1.5166666666699999</v>
      </c>
      <c r="B184">
        <v>20.027083999999999</v>
      </c>
      <c r="C184">
        <v>3.0284800000000001</v>
      </c>
      <c r="D184">
        <v>347</v>
      </c>
      <c r="E184">
        <f t="shared" si="6"/>
        <v>1.0264</v>
      </c>
      <c r="F184">
        <f t="shared" si="8"/>
        <v>173.5</v>
      </c>
      <c r="G184">
        <f>E184</f>
        <v>1.0264</v>
      </c>
      <c r="H184">
        <f>D184 * 0.6</f>
        <v>208.2</v>
      </c>
      <c r="I184">
        <f t="shared" si="7"/>
        <v>-2.8000000000000114</v>
      </c>
    </row>
    <row r="185" spans="1:9" x14ac:dyDescent="0.25">
      <c r="A185">
        <v>1.5249999999999999</v>
      </c>
      <c r="B185">
        <v>17.342566999999999</v>
      </c>
      <c r="C185">
        <v>3.0451199999999998</v>
      </c>
      <c r="D185">
        <v>349</v>
      </c>
      <c r="E185">
        <f t="shared" si="6"/>
        <v>1.0315999999999999</v>
      </c>
      <c r="F185">
        <f t="shared" si="8"/>
        <v>174.5</v>
      </c>
      <c r="G185">
        <f>E185</f>
        <v>1.0315999999999999</v>
      </c>
      <c r="H185">
        <f>D185 * 0.6</f>
        <v>209.4</v>
      </c>
      <c r="I185">
        <f t="shared" si="7"/>
        <v>-1.5999999999999943</v>
      </c>
    </row>
    <row r="186" spans="1:9" x14ac:dyDescent="0.25">
      <c r="A186">
        <v>1.5333333333300001</v>
      </c>
      <c r="B186">
        <v>12.833852</v>
      </c>
      <c r="C186">
        <v>3.06176</v>
      </c>
      <c r="D186">
        <v>351</v>
      </c>
      <c r="E186">
        <f t="shared" si="6"/>
        <v>1.0367999999999999</v>
      </c>
      <c r="F186">
        <f t="shared" si="8"/>
        <v>175.5</v>
      </c>
      <c r="G186">
        <f>E186</f>
        <v>1.0367999999999999</v>
      </c>
      <c r="H186">
        <f>D186 * 0.6</f>
        <v>210.6</v>
      </c>
      <c r="I186">
        <f t="shared" si="7"/>
        <v>-0.40000000000000568</v>
      </c>
    </row>
    <row r="187" spans="1:9" x14ac:dyDescent="0.25">
      <c r="A187">
        <v>1.5416666666700001</v>
      </c>
      <c r="B187">
        <v>9.6646318000000004</v>
      </c>
      <c r="C187">
        <v>3.0783999999999998</v>
      </c>
      <c r="D187">
        <v>351</v>
      </c>
      <c r="E187">
        <f t="shared" si="6"/>
        <v>1.0419999999999998</v>
      </c>
      <c r="F187">
        <f t="shared" si="8"/>
        <v>175.5</v>
      </c>
      <c r="G187">
        <f>E187</f>
        <v>1.0419999999999998</v>
      </c>
      <c r="H187">
        <f>D187 * 0.6</f>
        <v>210.6</v>
      </c>
      <c r="I187">
        <f t="shared" si="7"/>
        <v>-0.40000000000000568</v>
      </c>
    </row>
    <row r="188" spans="1:9" x14ac:dyDescent="0.25">
      <c r="A188">
        <v>1.55</v>
      </c>
      <c r="B188">
        <v>3.8619897000000001</v>
      </c>
      <c r="C188">
        <v>3.09504</v>
      </c>
      <c r="D188">
        <v>353</v>
      </c>
      <c r="E188">
        <f t="shared" si="6"/>
        <v>1.0471999999999999</v>
      </c>
      <c r="F188">
        <f t="shared" si="8"/>
        <v>176.5</v>
      </c>
      <c r="G188">
        <f>E188</f>
        <v>1.0471999999999999</v>
      </c>
      <c r="H188">
        <f>D188 * 0.6</f>
        <v>211.79999999999998</v>
      </c>
      <c r="I188">
        <f t="shared" si="7"/>
        <v>0.79999999999998295</v>
      </c>
    </row>
    <row r="189" spans="1:9" x14ac:dyDescent="0.25">
      <c r="A189">
        <v>1.55833333333</v>
      </c>
      <c r="B189">
        <v>-0.14959383000000001</v>
      </c>
      <c r="C189">
        <v>3.1116799999999998</v>
      </c>
      <c r="D189">
        <v>352</v>
      </c>
      <c r="E189">
        <f t="shared" si="6"/>
        <v>1.0524</v>
      </c>
      <c r="F189">
        <f t="shared" si="8"/>
        <v>176</v>
      </c>
      <c r="G189">
        <f>E189</f>
        <v>1.0524</v>
      </c>
      <c r="H189">
        <f>D189 * 0.6</f>
        <v>211.2</v>
      </c>
      <c r="I189">
        <f t="shared" si="7"/>
        <v>0.19999999999998863</v>
      </c>
    </row>
    <row r="190" spans="1:9" x14ac:dyDescent="0.25">
      <c r="A190">
        <v>1.56666666667</v>
      </c>
      <c r="B190">
        <v>-5.6442895000000002</v>
      </c>
      <c r="C190">
        <v>3.12832</v>
      </c>
      <c r="D190">
        <v>349</v>
      </c>
      <c r="E190">
        <f t="shared" si="6"/>
        <v>1.0575999999999999</v>
      </c>
      <c r="F190">
        <f t="shared" si="8"/>
        <v>174.5</v>
      </c>
      <c r="G190">
        <f>E190</f>
        <v>1.0575999999999999</v>
      </c>
      <c r="H190">
        <f>D190 * 0.6</f>
        <v>209.4</v>
      </c>
      <c r="I190">
        <f t="shared" si="7"/>
        <v>-1.5999999999999943</v>
      </c>
    </row>
    <row r="191" spans="1:9" x14ac:dyDescent="0.25">
      <c r="A191">
        <v>1.575</v>
      </c>
      <c r="B191">
        <v>-8.8038434999999993</v>
      </c>
      <c r="C191">
        <v>3.1449600000000002</v>
      </c>
      <c r="D191">
        <v>347</v>
      </c>
      <c r="E191">
        <f t="shared" si="6"/>
        <v>1.0628</v>
      </c>
      <c r="F191">
        <f t="shared" si="8"/>
        <v>173.5</v>
      </c>
      <c r="G191">
        <f>E191</f>
        <v>1.0628</v>
      </c>
      <c r="H191">
        <f>D191 * 0.6</f>
        <v>208.2</v>
      </c>
      <c r="I191">
        <f t="shared" si="7"/>
        <v>-2.8000000000000114</v>
      </c>
    </row>
    <row r="192" spans="1:9" x14ac:dyDescent="0.25">
      <c r="A192">
        <v>1.5833333333299999</v>
      </c>
      <c r="B192">
        <v>-13.233847000000001</v>
      </c>
      <c r="C192">
        <v>3.1616</v>
      </c>
      <c r="D192">
        <v>349</v>
      </c>
      <c r="E192">
        <f t="shared" si="6"/>
        <v>1.0680000000000001</v>
      </c>
      <c r="F192">
        <f t="shared" si="8"/>
        <v>174.5</v>
      </c>
      <c r="G192">
        <f>E192</f>
        <v>1.0680000000000001</v>
      </c>
      <c r="H192">
        <f>D192 * 0.6</f>
        <v>209.4</v>
      </c>
      <c r="I192">
        <f t="shared" si="7"/>
        <v>-1.5999999999999943</v>
      </c>
    </row>
    <row r="193" spans="1:9" x14ac:dyDescent="0.25">
      <c r="A193">
        <v>1.5916666666699999</v>
      </c>
      <c r="B193">
        <v>-15.784412</v>
      </c>
      <c r="C193">
        <v>3.1782400000000002</v>
      </c>
      <c r="D193">
        <v>344</v>
      </c>
      <c r="E193">
        <f t="shared" si="6"/>
        <v>1.0731999999999999</v>
      </c>
      <c r="F193">
        <f t="shared" si="8"/>
        <v>172</v>
      </c>
      <c r="G193">
        <f>E193</f>
        <v>1.0731999999999999</v>
      </c>
      <c r="H193">
        <f>D193 * 0.6</f>
        <v>206.4</v>
      </c>
      <c r="I193">
        <f t="shared" si="7"/>
        <v>-4.5999999999999943</v>
      </c>
    </row>
    <row r="194" spans="1:9" x14ac:dyDescent="0.25">
      <c r="A194">
        <v>1.6</v>
      </c>
      <c r="B194">
        <v>-19.332006</v>
      </c>
      <c r="C194">
        <v>3.1948799999999999</v>
      </c>
      <c r="D194">
        <v>342</v>
      </c>
      <c r="E194">
        <f t="shared" si="6"/>
        <v>1.0784</v>
      </c>
      <c r="F194">
        <f t="shared" si="8"/>
        <v>171</v>
      </c>
      <c r="G194">
        <f>E194</f>
        <v>1.0784</v>
      </c>
      <c r="H194">
        <f>D194 * 0.6</f>
        <v>205.2</v>
      </c>
      <c r="I194">
        <f t="shared" si="7"/>
        <v>-5.8000000000000114</v>
      </c>
    </row>
    <row r="195" spans="1:9" x14ac:dyDescent="0.25">
      <c r="A195">
        <v>1.6083333333300001</v>
      </c>
      <c r="B195">
        <v>-22.135280999999999</v>
      </c>
      <c r="C195">
        <v>3.2115200000000002</v>
      </c>
      <c r="D195">
        <v>344</v>
      </c>
      <c r="E195">
        <f t="shared" ref="E195:E258" si="9">C195/3.2+0.08</f>
        <v>1.0836000000000001</v>
      </c>
      <c r="F195">
        <f t="shared" si="8"/>
        <v>172</v>
      </c>
      <c r="G195">
        <f>E195</f>
        <v>1.0836000000000001</v>
      </c>
      <c r="H195">
        <f>D195 * 0.6</f>
        <v>206.4</v>
      </c>
      <c r="I195">
        <f t="shared" ref="I195:I258" si="10">H195-211</f>
        <v>-4.5999999999999943</v>
      </c>
    </row>
    <row r="196" spans="1:9" x14ac:dyDescent="0.25">
      <c r="A196">
        <v>1.61666666667</v>
      </c>
      <c r="B196">
        <v>-24.039576</v>
      </c>
      <c r="C196">
        <v>3.2281599999999999</v>
      </c>
      <c r="D196">
        <v>342</v>
      </c>
      <c r="E196">
        <f t="shared" si="9"/>
        <v>1.0888</v>
      </c>
      <c r="F196">
        <f t="shared" ref="F196:F259" si="11">D196*0.5</f>
        <v>171</v>
      </c>
      <c r="G196">
        <f>E196</f>
        <v>1.0888</v>
      </c>
      <c r="H196">
        <f>D196 * 0.6</f>
        <v>205.2</v>
      </c>
      <c r="I196">
        <f t="shared" si="10"/>
        <v>-5.8000000000000114</v>
      </c>
    </row>
    <row r="197" spans="1:9" x14ac:dyDescent="0.25">
      <c r="A197">
        <v>1.625</v>
      </c>
      <c r="B197">
        <v>-26.086103000000001</v>
      </c>
      <c r="C197">
        <v>3.2448000000000001</v>
      </c>
      <c r="D197">
        <v>346</v>
      </c>
      <c r="E197">
        <f t="shared" si="9"/>
        <v>1.0940000000000001</v>
      </c>
      <c r="F197">
        <f t="shared" si="11"/>
        <v>173</v>
      </c>
      <c r="G197">
        <f>E197</f>
        <v>1.0940000000000001</v>
      </c>
      <c r="H197">
        <f>D197 * 0.6</f>
        <v>207.6</v>
      </c>
      <c r="I197">
        <f t="shared" si="10"/>
        <v>-3.4000000000000057</v>
      </c>
    </row>
    <row r="198" spans="1:9" x14ac:dyDescent="0.25">
      <c r="A198">
        <v>1.63333333333</v>
      </c>
      <c r="B198">
        <v>-26.627426</v>
      </c>
      <c r="C198">
        <v>3.2614399999999999</v>
      </c>
      <c r="D198">
        <v>344</v>
      </c>
      <c r="E198">
        <f t="shared" si="9"/>
        <v>1.0992</v>
      </c>
      <c r="F198">
        <f t="shared" si="11"/>
        <v>172</v>
      </c>
      <c r="G198">
        <f>E198</f>
        <v>1.0992</v>
      </c>
      <c r="H198">
        <f>D198 * 0.6</f>
        <v>206.4</v>
      </c>
      <c r="I198">
        <f t="shared" si="10"/>
        <v>-4.5999999999999943</v>
      </c>
    </row>
    <row r="199" spans="1:9" x14ac:dyDescent="0.25">
      <c r="A199">
        <v>1.6416666666699999</v>
      </c>
      <c r="B199">
        <v>-28.912855</v>
      </c>
      <c r="C199">
        <v>3.2780800000000001</v>
      </c>
      <c r="D199">
        <v>343</v>
      </c>
      <c r="E199">
        <f t="shared" si="9"/>
        <v>1.1044</v>
      </c>
      <c r="F199">
        <f t="shared" si="11"/>
        <v>171.5</v>
      </c>
      <c r="G199">
        <f>E199</f>
        <v>1.1044</v>
      </c>
      <c r="H199">
        <f>D199 * 0.6</f>
        <v>205.79999999999998</v>
      </c>
      <c r="I199">
        <f t="shared" si="10"/>
        <v>-5.2000000000000171</v>
      </c>
    </row>
    <row r="200" spans="1:9" x14ac:dyDescent="0.25">
      <c r="A200">
        <v>1.65</v>
      </c>
      <c r="B200">
        <v>-29.403084</v>
      </c>
      <c r="C200">
        <v>3.2947199999999999</v>
      </c>
      <c r="D200">
        <v>347</v>
      </c>
      <c r="E200">
        <f t="shared" si="9"/>
        <v>1.1095999999999999</v>
      </c>
      <c r="F200">
        <f t="shared" si="11"/>
        <v>173.5</v>
      </c>
      <c r="G200">
        <f>E200</f>
        <v>1.1095999999999999</v>
      </c>
      <c r="H200">
        <f>D200 * 0.6</f>
        <v>208.2</v>
      </c>
      <c r="I200">
        <f t="shared" si="10"/>
        <v>-2.8000000000000114</v>
      </c>
    </row>
    <row r="201" spans="1:9" x14ac:dyDescent="0.25">
      <c r="A201">
        <v>1.6583333333300001</v>
      </c>
      <c r="B201">
        <v>-32.587494</v>
      </c>
      <c r="C201">
        <v>3.3113600000000001</v>
      </c>
      <c r="D201">
        <v>352</v>
      </c>
      <c r="E201">
        <f t="shared" si="9"/>
        <v>1.1148</v>
      </c>
      <c r="F201">
        <f t="shared" si="11"/>
        <v>176</v>
      </c>
      <c r="G201">
        <f>E201</f>
        <v>1.1148</v>
      </c>
      <c r="H201">
        <f>D201 * 0.6</f>
        <v>211.2</v>
      </c>
      <c r="I201">
        <f t="shared" si="10"/>
        <v>0.19999999999998863</v>
      </c>
    </row>
    <row r="202" spans="1:9" x14ac:dyDescent="0.25">
      <c r="A202">
        <v>1.6666666666700001</v>
      </c>
      <c r="B202">
        <v>-33.581757000000003</v>
      </c>
      <c r="C202">
        <v>3.3279999999999998</v>
      </c>
      <c r="D202">
        <v>356</v>
      </c>
      <c r="E202">
        <f t="shared" si="9"/>
        <v>1.1199999999999999</v>
      </c>
      <c r="F202">
        <f t="shared" si="11"/>
        <v>178</v>
      </c>
      <c r="G202">
        <f>E202</f>
        <v>1.1199999999999999</v>
      </c>
      <c r="H202">
        <f>D202 * 0.6</f>
        <v>213.6</v>
      </c>
      <c r="I202">
        <f t="shared" si="10"/>
        <v>2.5999999999999943</v>
      </c>
    </row>
    <row r="203" spans="1:9" x14ac:dyDescent="0.25">
      <c r="A203">
        <v>1.675</v>
      </c>
      <c r="B203">
        <v>-36.640503000000002</v>
      </c>
      <c r="C203">
        <v>3.3446400000000001</v>
      </c>
      <c r="D203">
        <v>357</v>
      </c>
      <c r="E203">
        <f t="shared" si="9"/>
        <v>1.1252</v>
      </c>
      <c r="F203">
        <f t="shared" si="11"/>
        <v>178.5</v>
      </c>
      <c r="G203">
        <f>E203</f>
        <v>1.1252</v>
      </c>
      <c r="H203">
        <f>D203 * 0.6</f>
        <v>214.2</v>
      </c>
      <c r="I203">
        <f t="shared" si="10"/>
        <v>3.1999999999999886</v>
      </c>
    </row>
    <row r="204" spans="1:9" x14ac:dyDescent="0.25">
      <c r="A204">
        <v>1.68333333333</v>
      </c>
      <c r="B204">
        <v>-37.346156999999998</v>
      </c>
      <c r="C204">
        <v>3.3612799999999998</v>
      </c>
      <c r="D204">
        <v>357</v>
      </c>
      <c r="E204">
        <f t="shared" si="9"/>
        <v>1.1303999999999998</v>
      </c>
      <c r="F204">
        <f t="shared" si="11"/>
        <v>178.5</v>
      </c>
      <c r="G204">
        <f>E204</f>
        <v>1.1303999999999998</v>
      </c>
      <c r="H204">
        <f>D204 * 0.6</f>
        <v>214.2</v>
      </c>
      <c r="I204">
        <f t="shared" si="10"/>
        <v>3.1999999999999886</v>
      </c>
    </row>
    <row r="205" spans="1:9" x14ac:dyDescent="0.25">
      <c r="A205">
        <v>1.69166666667</v>
      </c>
      <c r="B205">
        <v>-39.345734</v>
      </c>
      <c r="C205">
        <v>3.37792</v>
      </c>
      <c r="D205">
        <v>361</v>
      </c>
      <c r="E205">
        <f t="shared" si="9"/>
        <v>1.1355999999999999</v>
      </c>
      <c r="F205">
        <f t="shared" si="11"/>
        <v>180.5</v>
      </c>
      <c r="G205">
        <f>E205</f>
        <v>1.1355999999999999</v>
      </c>
      <c r="H205">
        <f>D205 * 0.6</f>
        <v>216.6</v>
      </c>
      <c r="I205">
        <f t="shared" si="10"/>
        <v>5.5999999999999943</v>
      </c>
    </row>
    <row r="206" spans="1:9" x14ac:dyDescent="0.25">
      <c r="A206">
        <v>1.7</v>
      </c>
      <c r="B206">
        <v>-40.003056000000001</v>
      </c>
      <c r="C206">
        <v>3.3945599999999998</v>
      </c>
      <c r="D206">
        <v>355</v>
      </c>
      <c r="E206">
        <f t="shared" si="9"/>
        <v>1.1408</v>
      </c>
      <c r="F206">
        <f t="shared" si="11"/>
        <v>177.5</v>
      </c>
      <c r="G206">
        <f>E206</f>
        <v>1.1408</v>
      </c>
      <c r="H206">
        <f>D206 * 0.6</f>
        <v>213</v>
      </c>
      <c r="I206">
        <f t="shared" si="10"/>
        <v>2</v>
      </c>
    </row>
    <row r="207" spans="1:9" x14ac:dyDescent="0.25">
      <c r="A207">
        <v>1.7083333333299999</v>
      </c>
      <c r="B207">
        <v>-41.622878999999998</v>
      </c>
      <c r="C207">
        <v>3.4112</v>
      </c>
      <c r="D207">
        <v>352</v>
      </c>
      <c r="E207">
        <f t="shared" si="9"/>
        <v>1.1459999999999999</v>
      </c>
      <c r="F207">
        <f t="shared" si="11"/>
        <v>176</v>
      </c>
      <c r="G207">
        <f>E207</f>
        <v>1.1459999999999999</v>
      </c>
      <c r="H207">
        <f>D207 * 0.6</f>
        <v>211.2</v>
      </c>
      <c r="I207">
        <f t="shared" si="10"/>
        <v>0.19999999999998863</v>
      </c>
    </row>
    <row r="208" spans="1:9" x14ac:dyDescent="0.25">
      <c r="A208">
        <v>1.7166666666699999</v>
      </c>
      <c r="B208">
        <v>-42.796661</v>
      </c>
      <c r="C208">
        <v>3.4278400000000002</v>
      </c>
      <c r="D208">
        <v>347</v>
      </c>
      <c r="E208">
        <f t="shared" si="9"/>
        <v>1.1512</v>
      </c>
      <c r="F208">
        <f t="shared" si="11"/>
        <v>173.5</v>
      </c>
      <c r="G208">
        <f>E208</f>
        <v>1.1512</v>
      </c>
      <c r="H208">
        <f>D208 * 0.6</f>
        <v>208.2</v>
      </c>
      <c r="I208">
        <f t="shared" si="10"/>
        <v>-2.8000000000000114</v>
      </c>
    </row>
    <row r="209" spans="1:9" x14ac:dyDescent="0.25">
      <c r="A209">
        <v>1.7250000000000001</v>
      </c>
      <c r="B209">
        <v>-43.825451000000001</v>
      </c>
      <c r="C209">
        <v>3.44448</v>
      </c>
      <c r="D209">
        <v>343</v>
      </c>
      <c r="E209">
        <f t="shared" si="9"/>
        <v>1.1564000000000001</v>
      </c>
      <c r="F209">
        <f t="shared" si="11"/>
        <v>171.5</v>
      </c>
      <c r="G209">
        <f>E209</f>
        <v>1.1564000000000001</v>
      </c>
      <c r="H209">
        <f>D209 * 0.6</f>
        <v>205.79999999999998</v>
      </c>
      <c r="I209">
        <f t="shared" si="10"/>
        <v>-5.2000000000000171</v>
      </c>
    </row>
    <row r="210" spans="1:9" x14ac:dyDescent="0.25">
      <c r="A210">
        <v>1.7333333333300001</v>
      </c>
      <c r="B210">
        <v>-44.891525000000001</v>
      </c>
      <c r="C210">
        <v>3.4611200000000002</v>
      </c>
      <c r="D210">
        <v>339</v>
      </c>
      <c r="E210">
        <f t="shared" si="9"/>
        <v>1.1616</v>
      </c>
      <c r="F210">
        <f t="shared" si="11"/>
        <v>169.5</v>
      </c>
      <c r="G210">
        <f>E210</f>
        <v>1.1616</v>
      </c>
      <c r="H210">
        <f>D210 * 0.6</f>
        <v>203.4</v>
      </c>
      <c r="I210">
        <f t="shared" si="10"/>
        <v>-7.5999999999999943</v>
      </c>
    </row>
    <row r="211" spans="1:9" x14ac:dyDescent="0.25">
      <c r="A211">
        <v>1.74166666667</v>
      </c>
      <c r="B211">
        <v>-44.892906000000004</v>
      </c>
      <c r="C211">
        <v>3.47776</v>
      </c>
      <c r="D211">
        <v>332</v>
      </c>
      <c r="E211">
        <f t="shared" si="9"/>
        <v>1.1668000000000001</v>
      </c>
      <c r="F211">
        <f t="shared" si="11"/>
        <v>166</v>
      </c>
      <c r="G211">
        <f>E211</f>
        <v>1.1668000000000001</v>
      </c>
      <c r="H211">
        <f>D211 * 0.6</f>
        <v>199.2</v>
      </c>
      <c r="I211">
        <f t="shared" si="10"/>
        <v>-11.800000000000011</v>
      </c>
    </row>
    <row r="212" spans="1:9" x14ac:dyDescent="0.25">
      <c r="A212">
        <v>1.75</v>
      </c>
      <c r="B212">
        <v>-45.421799</v>
      </c>
      <c r="C212">
        <v>3.4944000000000002</v>
      </c>
      <c r="D212">
        <v>322</v>
      </c>
      <c r="E212">
        <f t="shared" si="9"/>
        <v>1.1720000000000002</v>
      </c>
      <c r="F212">
        <f t="shared" si="11"/>
        <v>161</v>
      </c>
      <c r="G212">
        <f>E212</f>
        <v>1.1720000000000002</v>
      </c>
      <c r="H212">
        <f>D212 * 0.6</f>
        <v>193.2</v>
      </c>
      <c r="I212">
        <f t="shared" si="10"/>
        <v>-17.800000000000011</v>
      </c>
    </row>
    <row r="213" spans="1:9" x14ac:dyDescent="0.25">
      <c r="A213">
        <v>1.75833333333</v>
      </c>
      <c r="B213">
        <v>-44.521434999999997</v>
      </c>
      <c r="C213">
        <v>3.5110399999999999</v>
      </c>
      <c r="D213">
        <v>319</v>
      </c>
      <c r="E213">
        <f t="shared" si="9"/>
        <v>1.1772</v>
      </c>
      <c r="F213">
        <f t="shared" si="11"/>
        <v>159.5</v>
      </c>
      <c r="G213">
        <f>E213</f>
        <v>1.1772</v>
      </c>
      <c r="H213">
        <f>D213 * 0.6</f>
        <v>191.4</v>
      </c>
      <c r="I213">
        <f t="shared" si="10"/>
        <v>-19.599999999999994</v>
      </c>
    </row>
    <row r="214" spans="1:9" x14ac:dyDescent="0.25">
      <c r="A214">
        <v>1.7666666666699999</v>
      </c>
      <c r="B214">
        <v>-44.038113000000003</v>
      </c>
      <c r="C214">
        <v>3.5276800000000001</v>
      </c>
      <c r="D214">
        <v>322</v>
      </c>
      <c r="E214">
        <f t="shared" si="9"/>
        <v>1.1824000000000001</v>
      </c>
      <c r="F214">
        <f t="shared" si="11"/>
        <v>161</v>
      </c>
      <c r="G214">
        <f>E214</f>
        <v>1.1824000000000001</v>
      </c>
      <c r="H214">
        <f>D214 * 0.6</f>
        <v>193.2</v>
      </c>
      <c r="I214">
        <f t="shared" si="10"/>
        <v>-17.800000000000011</v>
      </c>
    </row>
    <row r="215" spans="1:9" x14ac:dyDescent="0.25">
      <c r="A215">
        <v>1.7749999999999999</v>
      </c>
      <c r="B215">
        <v>-42.033011999999999</v>
      </c>
      <c r="C215">
        <v>3.5443199999999999</v>
      </c>
      <c r="D215">
        <v>319</v>
      </c>
      <c r="E215">
        <f t="shared" si="9"/>
        <v>1.1876</v>
      </c>
      <c r="F215">
        <f t="shared" si="11"/>
        <v>159.5</v>
      </c>
      <c r="G215">
        <f>E215</f>
        <v>1.1876</v>
      </c>
      <c r="H215">
        <f>D215 * 0.6</f>
        <v>191.4</v>
      </c>
      <c r="I215">
        <f t="shared" si="10"/>
        <v>-19.599999999999994</v>
      </c>
    </row>
    <row r="216" spans="1:9" x14ac:dyDescent="0.25">
      <c r="A216">
        <v>1.7833333333300001</v>
      </c>
      <c r="B216">
        <v>-40.258526000000003</v>
      </c>
      <c r="C216">
        <v>3.5609600000000001</v>
      </c>
      <c r="D216">
        <v>319</v>
      </c>
      <c r="E216">
        <f t="shared" si="9"/>
        <v>1.1928000000000001</v>
      </c>
      <c r="F216">
        <f t="shared" si="11"/>
        <v>159.5</v>
      </c>
      <c r="G216">
        <f>E216</f>
        <v>1.1928000000000001</v>
      </c>
      <c r="H216">
        <f>D216 * 0.6</f>
        <v>191.4</v>
      </c>
      <c r="I216">
        <f t="shared" si="10"/>
        <v>-19.599999999999994</v>
      </c>
    </row>
    <row r="217" spans="1:9" x14ac:dyDescent="0.25">
      <c r="A217">
        <v>1.7916666666700001</v>
      </c>
      <c r="B217">
        <v>-37.633389000000001</v>
      </c>
      <c r="C217">
        <v>3.5775999999999999</v>
      </c>
      <c r="D217">
        <v>322</v>
      </c>
      <c r="E217">
        <f t="shared" si="9"/>
        <v>1.198</v>
      </c>
      <c r="F217">
        <f t="shared" si="11"/>
        <v>161</v>
      </c>
      <c r="G217">
        <f>E217</f>
        <v>1.198</v>
      </c>
      <c r="H217">
        <f>D217 * 0.6</f>
        <v>193.2</v>
      </c>
      <c r="I217">
        <f t="shared" si="10"/>
        <v>-17.800000000000011</v>
      </c>
    </row>
    <row r="218" spans="1:9" x14ac:dyDescent="0.25">
      <c r="A218">
        <v>1.8</v>
      </c>
      <c r="B218">
        <v>-35.582718</v>
      </c>
      <c r="C218">
        <v>3.5942400000000001</v>
      </c>
      <c r="D218">
        <v>329</v>
      </c>
      <c r="E218">
        <f t="shared" si="9"/>
        <v>1.2032</v>
      </c>
      <c r="F218">
        <f t="shared" si="11"/>
        <v>164.5</v>
      </c>
      <c r="G218">
        <f>E218</f>
        <v>1.2032</v>
      </c>
      <c r="H218">
        <f>D218 * 0.6</f>
        <v>197.4</v>
      </c>
      <c r="I218">
        <f t="shared" si="10"/>
        <v>-13.599999999999994</v>
      </c>
    </row>
    <row r="219" spans="1:9" x14ac:dyDescent="0.25">
      <c r="A219">
        <v>1.80833333333</v>
      </c>
      <c r="B219">
        <v>-33.284858999999997</v>
      </c>
      <c r="C219">
        <v>3.6108799999999999</v>
      </c>
      <c r="D219">
        <v>330</v>
      </c>
      <c r="E219">
        <f t="shared" si="9"/>
        <v>1.2083999999999999</v>
      </c>
      <c r="F219">
        <f t="shared" si="11"/>
        <v>165</v>
      </c>
      <c r="G219">
        <f>E219</f>
        <v>1.2083999999999999</v>
      </c>
      <c r="H219">
        <f>D219 * 0.6</f>
        <v>198</v>
      </c>
      <c r="I219">
        <f t="shared" si="10"/>
        <v>-13</v>
      </c>
    </row>
    <row r="220" spans="1:9" x14ac:dyDescent="0.25">
      <c r="A220">
        <v>1.81666666667</v>
      </c>
      <c r="B220">
        <v>-30.50506</v>
      </c>
      <c r="C220">
        <v>3.6275200000000001</v>
      </c>
      <c r="D220">
        <v>332</v>
      </c>
      <c r="E220">
        <f t="shared" si="9"/>
        <v>1.2136</v>
      </c>
      <c r="F220">
        <f t="shared" si="11"/>
        <v>166</v>
      </c>
      <c r="G220">
        <f>E220</f>
        <v>1.2136</v>
      </c>
      <c r="H220">
        <f>D220 * 0.6</f>
        <v>199.2</v>
      </c>
      <c r="I220">
        <f t="shared" si="10"/>
        <v>-11.800000000000011</v>
      </c>
    </row>
    <row r="221" spans="1:9" x14ac:dyDescent="0.25">
      <c r="A221">
        <v>1.825</v>
      </c>
      <c r="B221">
        <v>-27.769451</v>
      </c>
      <c r="C221">
        <v>3.6441599999999998</v>
      </c>
      <c r="D221">
        <v>341</v>
      </c>
      <c r="E221">
        <f t="shared" si="9"/>
        <v>1.2187999999999999</v>
      </c>
      <c r="F221">
        <f t="shared" si="11"/>
        <v>170.5</v>
      </c>
      <c r="G221">
        <f>E221</f>
        <v>1.2187999999999999</v>
      </c>
      <c r="H221">
        <f>D221 * 0.6</f>
        <v>204.6</v>
      </c>
      <c r="I221">
        <f t="shared" si="10"/>
        <v>-6.4000000000000057</v>
      </c>
    </row>
    <row r="222" spans="1:9" x14ac:dyDescent="0.25">
      <c r="A222">
        <v>1.8333333333299999</v>
      </c>
      <c r="B222">
        <v>-24.238427999999999</v>
      </c>
      <c r="C222">
        <v>3.6608000000000001</v>
      </c>
      <c r="D222">
        <v>346</v>
      </c>
      <c r="E222">
        <f t="shared" si="9"/>
        <v>1.224</v>
      </c>
      <c r="F222">
        <f t="shared" si="11"/>
        <v>173</v>
      </c>
      <c r="G222">
        <f>E222</f>
        <v>1.224</v>
      </c>
      <c r="H222">
        <f>D222 * 0.6</f>
        <v>207.6</v>
      </c>
      <c r="I222">
        <f t="shared" si="10"/>
        <v>-3.4000000000000057</v>
      </c>
    </row>
    <row r="223" spans="1:9" x14ac:dyDescent="0.25">
      <c r="A223">
        <v>1.8416666666699999</v>
      </c>
      <c r="B223">
        <v>-21.856335000000001</v>
      </c>
      <c r="C223">
        <v>3.6774399999999998</v>
      </c>
      <c r="D223">
        <v>353</v>
      </c>
      <c r="E223">
        <f t="shared" si="9"/>
        <v>1.2291999999999998</v>
      </c>
      <c r="F223">
        <f t="shared" si="11"/>
        <v>176.5</v>
      </c>
      <c r="G223">
        <f>E223</f>
        <v>1.2291999999999998</v>
      </c>
      <c r="H223">
        <f>D223 * 0.6</f>
        <v>211.79999999999998</v>
      </c>
      <c r="I223">
        <f t="shared" si="10"/>
        <v>0.79999999999998295</v>
      </c>
    </row>
    <row r="224" spans="1:9" x14ac:dyDescent="0.25">
      <c r="A224">
        <v>1.85</v>
      </c>
      <c r="B224">
        <v>-19.124866000000001</v>
      </c>
      <c r="C224">
        <v>3.69408</v>
      </c>
      <c r="D224">
        <v>359</v>
      </c>
      <c r="E224">
        <f t="shared" si="9"/>
        <v>1.2343999999999999</v>
      </c>
      <c r="F224">
        <f t="shared" si="11"/>
        <v>179.5</v>
      </c>
      <c r="G224">
        <f>E224</f>
        <v>1.2343999999999999</v>
      </c>
      <c r="H224">
        <f>D224 * 0.6</f>
        <v>215.4</v>
      </c>
      <c r="I224">
        <f t="shared" si="10"/>
        <v>4.4000000000000057</v>
      </c>
    </row>
    <row r="225" spans="1:9" x14ac:dyDescent="0.25">
      <c r="A225">
        <v>1.8583333333300001</v>
      </c>
      <c r="B225">
        <v>-17.289618999999998</v>
      </c>
      <c r="C225">
        <v>3.7107199999999998</v>
      </c>
      <c r="D225">
        <v>365</v>
      </c>
      <c r="E225">
        <f t="shared" si="9"/>
        <v>1.2396</v>
      </c>
      <c r="F225">
        <f t="shared" si="11"/>
        <v>182.5</v>
      </c>
      <c r="G225">
        <f>E225</f>
        <v>1.2396</v>
      </c>
      <c r="H225">
        <f>D225 * 0.6</f>
        <v>219</v>
      </c>
      <c r="I225">
        <f t="shared" si="10"/>
        <v>8</v>
      </c>
    </row>
    <row r="226" spans="1:9" x14ac:dyDescent="0.25">
      <c r="A226">
        <v>1.86666666667</v>
      </c>
      <c r="B226">
        <v>-14.71834</v>
      </c>
      <c r="C226">
        <v>3.72736</v>
      </c>
      <c r="D226">
        <v>367</v>
      </c>
      <c r="E226">
        <f t="shared" si="9"/>
        <v>1.2447999999999999</v>
      </c>
      <c r="F226">
        <f t="shared" si="11"/>
        <v>183.5</v>
      </c>
      <c r="G226">
        <f>E226</f>
        <v>1.2447999999999999</v>
      </c>
      <c r="H226">
        <f>D226 * 0.6</f>
        <v>220.2</v>
      </c>
      <c r="I226">
        <f t="shared" si="10"/>
        <v>9.1999999999999886</v>
      </c>
    </row>
    <row r="227" spans="1:9" x14ac:dyDescent="0.25">
      <c r="A227">
        <v>1.875</v>
      </c>
      <c r="B227">
        <v>-12.362484</v>
      </c>
      <c r="C227">
        <v>3.7440000000000002</v>
      </c>
      <c r="D227">
        <v>368</v>
      </c>
      <c r="E227">
        <f t="shared" si="9"/>
        <v>1.25</v>
      </c>
      <c r="F227">
        <f t="shared" si="11"/>
        <v>184</v>
      </c>
      <c r="G227">
        <f>E227</f>
        <v>1.25</v>
      </c>
      <c r="H227">
        <f>D227 * 0.6</f>
        <v>220.79999999999998</v>
      </c>
      <c r="I227">
        <f t="shared" si="10"/>
        <v>9.7999999999999829</v>
      </c>
    </row>
    <row r="228" spans="1:9" x14ac:dyDescent="0.25">
      <c r="A228">
        <v>1.88333333333</v>
      </c>
      <c r="B228">
        <v>-9.4570197999999994</v>
      </c>
      <c r="C228">
        <v>3.76064</v>
      </c>
      <c r="D228">
        <v>370</v>
      </c>
      <c r="E228">
        <f t="shared" si="9"/>
        <v>1.2552000000000001</v>
      </c>
      <c r="F228">
        <f t="shared" si="11"/>
        <v>185</v>
      </c>
      <c r="G228">
        <f>E228</f>
        <v>1.2552000000000001</v>
      </c>
      <c r="H228">
        <f>D228 * 0.6</f>
        <v>222</v>
      </c>
      <c r="I228">
        <f t="shared" si="10"/>
        <v>11</v>
      </c>
    </row>
    <row r="229" spans="1:9" x14ac:dyDescent="0.25">
      <c r="A229">
        <v>1.8916666666699999</v>
      </c>
      <c r="B229">
        <v>-6.7600759999999998</v>
      </c>
      <c r="C229">
        <v>3.7772800000000002</v>
      </c>
      <c r="D229">
        <v>373</v>
      </c>
      <c r="E229">
        <f t="shared" si="9"/>
        <v>1.2604</v>
      </c>
      <c r="F229">
        <f t="shared" si="11"/>
        <v>186.5</v>
      </c>
      <c r="G229">
        <f>E229</f>
        <v>1.2604</v>
      </c>
      <c r="H229">
        <f>D229 * 0.6</f>
        <v>223.79999999999998</v>
      </c>
      <c r="I229">
        <f t="shared" si="10"/>
        <v>12.799999999999983</v>
      </c>
    </row>
    <row r="230" spans="1:9" x14ac:dyDescent="0.25">
      <c r="A230">
        <v>1.9</v>
      </c>
      <c r="B230">
        <v>-4.1225113999999996</v>
      </c>
      <c r="C230">
        <v>3.79392</v>
      </c>
      <c r="D230">
        <v>371</v>
      </c>
      <c r="E230">
        <f t="shared" si="9"/>
        <v>1.2656000000000001</v>
      </c>
      <c r="F230">
        <f t="shared" si="11"/>
        <v>185.5</v>
      </c>
      <c r="G230">
        <f>E230</f>
        <v>1.2656000000000001</v>
      </c>
      <c r="H230">
        <f>D230 * 0.6</f>
        <v>222.6</v>
      </c>
      <c r="I230">
        <f t="shared" si="10"/>
        <v>11.599999999999994</v>
      </c>
    </row>
    <row r="231" spans="1:9" x14ac:dyDescent="0.25">
      <c r="A231">
        <v>1.9083333333300001</v>
      </c>
      <c r="B231">
        <v>-1.3427119000000001</v>
      </c>
      <c r="C231">
        <v>3.8105600000000002</v>
      </c>
      <c r="D231">
        <v>367</v>
      </c>
      <c r="E231">
        <f t="shared" si="9"/>
        <v>1.2708000000000002</v>
      </c>
      <c r="F231">
        <f t="shared" si="11"/>
        <v>183.5</v>
      </c>
      <c r="G231">
        <f>E231</f>
        <v>1.2708000000000002</v>
      </c>
      <c r="H231">
        <f>D231 * 0.6</f>
        <v>220.2</v>
      </c>
      <c r="I231">
        <f t="shared" si="10"/>
        <v>9.1999999999999886</v>
      </c>
    </row>
    <row r="232" spans="1:9" x14ac:dyDescent="0.25">
      <c r="A232">
        <v>1.9166666666700001</v>
      </c>
      <c r="B232">
        <v>1.6276550000000001</v>
      </c>
      <c r="C232">
        <v>3.8271999999999999</v>
      </c>
      <c r="D232">
        <v>369</v>
      </c>
      <c r="E232">
        <f t="shared" si="9"/>
        <v>1.276</v>
      </c>
      <c r="F232">
        <f t="shared" si="11"/>
        <v>184.5</v>
      </c>
      <c r="G232">
        <f>E232</f>
        <v>1.276</v>
      </c>
      <c r="H232">
        <f>D232 * 0.6</f>
        <v>221.4</v>
      </c>
      <c r="I232">
        <f t="shared" si="10"/>
        <v>10.400000000000006</v>
      </c>
    </row>
    <row r="233" spans="1:9" x14ac:dyDescent="0.25">
      <c r="A233">
        <v>1.925</v>
      </c>
      <c r="B233">
        <v>5.5287647</v>
      </c>
      <c r="C233">
        <v>3.8438400000000001</v>
      </c>
      <c r="D233">
        <v>369</v>
      </c>
      <c r="E233">
        <f t="shared" si="9"/>
        <v>1.2812000000000001</v>
      </c>
      <c r="F233">
        <f t="shared" si="11"/>
        <v>184.5</v>
      </c>
      <c r="G233">
        <f>E233</f>
        <v>1.2812000000000001</v>
      </c>
      <c r="H233">
        <f>D233 * 0.6</f>
        <v>221.4</v>
      </c>
      <c r="I233">
        <f t="shared" si="10"/>
        <v>10.400000000000006</v>
      </c>
    </row>
    <row r="234" spans="1:9" x14ac:dyDescent="0.25">
      <c r="A234">
        <v>1.93333333333</v>
      </c>
      <c r="B234">
        <v>8.9299803000000004</v>
      </c>
      <c r="C234">
        <v>3.8604799999999999</v>
      </c>
      <c r="D234">
        <v>366</v>
      </c>
      <c r="E234">
        <f t="shared" si="9"/>
        <v>1.2864</v>
      </c>
      <c r="F234">
        <f t="shared" si="11"/>
        <v>183</v>
      </c>
      <c r="G234">
        <f>E234</f>
        <v>1.2864</v>
      </c>
      <c r="H234">
        <f>D234 * 0.6</f>
        <v>219.6</v>
      </c>
      <c r="I234">
        <f t="shared" si="10"/>
        <v>8.5999999999999943</v>
      </c>
    </row>
    <row r="235" spans="1:9" x14ac:dyDescent="0.25">
      <c r="A235">
        <v>1.94166666667</v>
      </c>
      <c r="B235">
        <v>12.832471</v>
      </c>
      <c r="C235">
        <v>3.8771200000000001</v>
      </c>
      <c r="D235">
        <v>362</v>
      </c>
      <c r="E235">
        <f t="shared" si="9"/>
        <v>1.2916000000000001</v>
      </c>
      <c r="F235">
        <f t="shared" si="11"/>
        <v>181</v>
      </c>
      <c r="G235">
        <f>E235</f>
        <v>1.2916000000000001</v>
      </c>
      <c r="H235">
        <f>D235 * 0.6</f>
        <v>217.2</v>
      </c>
      <c r="I235">
        <f t="shared" si="10"/>
        <v>6.1999999999999886</v>
      </c>
    </row>
    <row r="236" spans="1:9" x14ac:dyDescent="0.25">
      <c r="A236">
        <v>1.95</v>
      </c>
      <c r="B236">
        <v>16.490538000000001</v>
      </c>
      <c r="C236">
        <v>3.8937599999999999</v>
      </c>
      <c r="D236">
        <v>365</v>
      </c>
      <c r="E236">
        <f t="shared" si="9"/>
        <v>1.2968</v>
      </c>
      <c r="F236">
        <f t="shared" si="11"/>
        <v>182.5</v>
      </c>
      <c r="G236">
        <f>E236</f>
        <v>1.2968</v>
      </c>
      <c r="H236">
        <f>D236 * 0.6</f>
        <v>219</v>
      </c>
      <c r="I236">
        <f t="shared" si="10"/>
        <v>8</v>
      </c>
    </row>
    <row r="237" spans="1:9" x14ac:dyDescent="0.25">
      <c r="A237">
        <v>1.9583333333299999</v>
      </c>
      <c r="B237">
        <v>20.423408999999999</v>
      </c>
      <c r="C237">
        <v>3.9104000000000001</v>
      </c>
      <c r="D237">
        <v>366</v>
      </c>
      <c r="E237">
        <f t="shared" si="9"/>
        <v>1.302</v>
      </c>
      <c r="F237">
        <f t="shared" si="11"/>
        <v>183</v>
      </c>
      <c r="G237">
        <f>E237</f>
        <v>1.302</v>
      </c>
      <c r="H237">
        <f>D237 * 0.6</f>
        <v>219.6</v>
      </c>
      <c r="I237">
        <f t="shared" si="10"/>
        <v>8.5999999999999943</v>
      </c>
    </row>
    <row r="238" spans="1:9" x14ac:dyDescent="0.25">
      <c r="A238">
        <v>1.9666666666699999</v>
      </c>
      <c r="B238">
        <v>24.114618</v>
      </c>
      <c r="C238">
        <v>3.9270399999999999</v>
      </c>
      <c r="D238">
        <v>362</v>
      </c>
      <c r="E238">
        <f t="shared" si="9"/>
        <v>1.3071999999999999</v>
      </c>
      <c r="F238">
        <f t="shared" si="11"/>
        <v>181</v>
      </c>
      <c r="G238">
        <f>E238</f>
        <v>1.3071999999999999</v>
      </c>
      <c r="H238">
        <f>D238 * 0.6</f>
        <v>217.2</v>
      </c>
      <c r="I238">
        <f t="shared" si="10"/>
        <v>6.1999999999999886</v>
      </c>
    </row>
    <row r="239" spans="1:9" x14ac:dyDescent="0.25">
      <c r="A239">
        <v>1.9750000000000001</v>
      </c>
      <c r="B239">
        <v>27.464739000000002</v>
      </c>
      <c r="C239">
        <v>3.9436800000000001</v>
      </c>
      <c r="D239">
        <v>361</v>
      </c>
      <c r="E239">
        <f t="shared" si="9"/>
        <v>1.3124</v>
      </c>
      <c r="F239">
        <f t="shared" si="11"/>
        <v>180.5</v>
      </c>
      <c r="G239">
        <f>E239</f>
        <v>1.3124</v>
      </c>
      <c r="H239">
        <f>D239 * 0.6</f>
        <v>216.6</v>
      </c>
      <c r="I239">
        <f t="shared" si="10"/>
        <v>5.5999999999999943</v>
      </c>
    </row>
    <row r="240" spans="1:9" x14ac:dyDescent="0.25">
      <c r="A240">
        <v>1.9833333333300001</v>
      </c>
      <c r="B240">
        <v>29.794357000000002</v>
      </c>
      <c r="C240">
        <v>3.9603199999999998</v>
      </c>
      <c r="D240">
        <v>365</v>
      </c>
      <c r="E240">
        <f t="shared" si="9"/>
        <v>1.3175999999999999</v>
      </c>
      <c r="F240">
        <f t="shared" si="11"/>
        <v>182.5</v>
      </c>
      <c r="G240">
        <f>E240</f>
        <v>1.3175999999999999</v>
      </c>
      <c r="H240">
        <f>D240 * 0.6</f>
        <v>219</v>
      </c>
      <c r="I240">
        <f t="shared" si="10"/>
        <v>8</v>
      </c>
    </row>
    <row r="241" spans="1:9" x14ac:dyDescent="0.25">
      <c r="A241">
        <v>1.99166666667</v>
      </c>
      <c r="B241">
        <v>32.387732999999997</v>
      </c>
      <c r="C241">
        <v>3.9769600000000001</v>
      </c>
      <c r="D241">
        <v>365</v>
      </c>
      <c r="E241">
        <f t="shared" si="9"/>
        <v>1.3228</v>
      </c>
      <c r="F241">
        <f t="shared" si="11"/>
        <v>182.5</v>
      </c>
      <c r="G241">
        <f>E241</f>
        <v>1.3228</v>
      </c>
      <c r="H241">
        <f>D241 * 0.6</f>
        <v>219</v>
      </c>
      <c r="I241">
        <f t="shared" si="10"/>
        <v>8</v>
      </c>
    </row>
    <row r="242" spans="1:9" x14ac:dyDescent="0.25">
      <c r="A242">
        <v>2</v>
      </c>
      <c r="B242">
        <v>33.391663000000001</v>
      </c>
      <c r="C242">
        <v>3.9935999999999998</v>
      </c>
      <c r="D242">
        <v>366</v>
      </c>
      <c r="E242">
        <f t="shared" si="9"/>
        <v>1.3279999999999998</v>
      </c>
      <c r="F242">
        <f t="shared" si="11"/>
        <v>183</v>
      </c>
      <c r="G242">
        <f>E242</f>
        <v>1.3279999999999998</v>
      </c>
      <c r="H242">
        <f>D242 * 0.6</f>
        <v>219.6</v>
      </c>
      <c r="I242">
        <f t="shared" si="10"/>
        <v>8.5999999999999943</v>
      </c>
    </row>
    <row r="243" spans="1:9" x14ac:dyDescent="0.25">
      <c r="A243">
        <v>2.00833333333</v>
      </c>
      <c r="B243">
        <v>34.880299000000001</v>
      </c>
      <c r="C243">
        <v>4.0102399999999996</v>
      </c>
      <c r="D243">
        <v>362</v>
      </c>
      <c r="E243">
        <f t="shared" si="9"/>
        <v>1.3331999999999999</v>
      </c>
      <c r="F243">
        <f t="shared" si="11"/>
        <v>181</v>
      </c>
      <c r="G243">
        <f>E243</f>
        <v>1.3331999999999999</v>
      </c>
      <c r="H243">
        <f>D243 * 0.6</f>
        <v>217.2</v>
      </c>
      <c r="I243">
        <f t="shared" si="10"/>
        <v>6.1999999999999886</v>
      </c>
    </row>
    <row r="244" spans="1:9" x14ac:dyDescent="0.25">
      <c r="A244">
        <v>2.0166666666699999</v>
      </c>
      <c r="B244">
        <v>35.753044000000003</v>
      </c>
      <c r="C244">
        <v>4.0268800000000002</v>
      </c>
      <c r="D244">
        <v>374</v>
      </c>
      <c r="E244">
        <f t="shared" si="9"/>
        <v>1.3384</v>
      </c>
      <c r="F244">
        <f t="shared" si="11"/>
        <v>187</v>
      </c>
      <c r="G244">
        <f>E244</f>
        <v>1.3384</v>
      </c>
      <c r="H244">
        <f>D244 * 0.6</f>
        <v>224.4</v>
      </c>
      <c r="I244">
        <f t="shared" si="10"/>
        <v>13.400000000000006</v>
      </c>
    </row>
    <row r="245" spans="1:9" x14ac:dyDescent="0.25">
      <c r="A245">
        <v>2.0249999999999999</v>
      </c>
      <c r="B245">
        <v>36.908878000000001</v>
      </c>
      <c r="C245">
        <v>4.04352</v>
      </c>
      <c r="D245">
        <v>375</v>
      </c>
      <c r="E245">
        <f t="shared" si="9"/>
        <v>1.3435999999999999</v>
      </c>
      <c r="F245">
        <f t="shared" si="11"/>
        <v>187.5</v>
      </c>
      <c r="G245">
        <f>E245</f>
        <v>1.3435999999999999</v>
      </c>
      <c r="H245">
        <f>D245 * 0.6</f>
        <v>225</v>
      </c>
      <c r="I245">
        <f t="shared" si="10"/>
        <v>14</v>
      </c>
    </row>
    <row r="246" spans="1:9" x14ac:dyDescent="0.25">
      <c r="A246">
        <v>2.0333333333299999</v>
      </c>
      <c r="B246">
        <v>37.575862999999998</v>
      </c>
      <c r="C246">
        <v>4.0601599999999998</v>
      </c>
      <c r="D246">
        <v>385</v>
      </c>
      <c r="E246">
        <f t="shared" si="9"/>
        <v>1.3488</v>
      </c>
      <c r="F246">
        <f t="shared" si="11"/>
        <v>192.5</v>
      </c>
      <c r="G246">
        <f>E246</f>
        <v>1.3488</v>
      </c>
      <c r="H246">
        <f>D246 * 0.6</f>
        <v>231</v>
      </c>
      <c r="I246">
        <f t="shared" si="10"/>
        <v>20</v>
      </c>
    </row>
    <row r="247" spans="1:9" x14ac:dyDescent="0.25">
      <c r="A247">
        <v>2.0416666666699999</v>
      </c>
      <c r="B247">
        <v>37.740192</v>
      </c>
      <c r="C247">
        <v>4.0768000000000004</v>
      </c>
      <c r="D247">
        <v>393</v>
      </c>
      <c r="E247">
        <f t="shared" si="9"/>
        <v>1.3540000000000001</v>
      </c>
      <c r="F247">
        <f t="shared" si="11"/>
        <v>196.5</v>
      </c>
      <c r="G247">
        <f>E247</f>
        <v>1.3540000000000001</v>
      </c>
      <c r="H247">
        <f>D247 * 0.6</f>
        <v>235.79999999999998</v>
      </c>
      <c r="I247">
        <f t="shared" si="10"/>
        <v>24.799999999999983</v>
      </c>
    </row>
    <row r="248" spans="1:9" x14ac:dyDescent="0.25">
      <c r="A248">
        <v>2.0499999999999998</v>
      </c>
      <c r="B248">
        <v>38.252513999999998</v>
      </c>
      <c r="C248">
        <v>4.0934400000000002</v>
      </c>
      <c r="D248">
        <v>396</v>
      </c>
      <c r="E248">
        <f t="shared" si="9"/>
        <v>1.3592</v>
      </c>
      <c r="F248">
        <f t="shared" si="11"/>
        <v>198</v>
      </c>
      <c r="G248">
        <f>E248</f>
        <v>1.3592</v>
      </c>
      <c r="H248">
        <f>D248 * 0.6</f>
        <v>237.6</v>
      </c>
      <c r="I248">
        <f t="shared" si="10"/>
        <v>26.599999999999994</v>
      </c>
    </row>
    <row r="249" spans="1:9" x14ac:dyDescent="0.25">
      <c r="A249">
        <v>2.0583333333299998</v>
      </c>
      <c r="B249">
        <v>38.621223000000001</v>
      </c>
      <c r="C249">
        <v>4.11008</v>
      </c>
      <c r="D249">
        <v>402</v>
      </c>
      <c r="E249">
        <f t="shared" si="9"/>
        <v>1.3644000000000001</v>
      </c>
      <c r="F249">
        <f t="shared" si="11"/>
        <v>201</v>
      </c>
      <c r="G249">
        <f>E249</f>
        <v>1.3644000000000001</v>
      </c>
      <c r="H249">
        <f>D249 * 0.6</f>
        <v>241.2</v>
      </c>
      <c r="I249">
        <f t="shared" si="10"/>
        <v>30.199999999999989</v>
      </c>
    </row>
    <row r="250" spans="1:9" x14ac:dyDescent="0.25">
      <c r="A250">
        <v>2.0666666666700002</v>
      </c>
      <c r="B250">
        <v>40.00629</v>
      </c>
      <c r="C250">
        <v>4.1267199999999997</v>
      </c>
      <c r="D250">
        <v>405</v>
      </c>
      <c r="E250">
        <f t="shared" si="9"/>
        <v>1.3695999999999999</v>
      </c>
      <c r="F250">
        <f t="shared" si="11"/>
        <v>202.5</v>
      </c>
      <c r="G250">
        <f>E250</f>
        <v>1.3695999999999999</v>
      </c>
      <c r="H250">
        <f>D250 * 0.6</f>
        <v>243</v>
      </c>
      <c r="I250">
        <f t="shared" si="10"/>
        <v>32</v>
      </c>
    </row>
    <row r="251" spans="1:9" x14ac:dyDescent="0.25">
      <c r="A251">
        <v>2.0750000000000002</v>
      </c>
      <c r="B251">
        <v>40.941173999999997</v>
      </c>
      <c r="C251">
        <v>4.1433600000000004</v>
      </c>
      <c r="D251">
        <v>409</v>
      </c>
      <c r="E251">
        <f t="shared" si="9"/>
        <v>1.3748</v>
      </c>
      <c r="F251">
        <f t="shared" si="11"/>
        <v>204.5</v>
      </c>
      <c r="G251">
        <f>E251</f>
        <v>1.3748</v>
      </c>
      <c r="H251">
        <f>D251 * 0.6</f>
        <v>245.39999999999998</v>
      </c>
      <c r="I251">
        <f t="shared" si="10"/>
        <v>34.399999999999977</v>
      </c>
    </row>
    <row r="252" spans="1:9" x14ac:dyDescent="0.25">
      <c r="A252">
        <v>2.0833333333300001</v>
      </c>
      <c r="B252">
        <v>41.537734999999998</v>
      </c>
      <c r="C252">
        <v>4.16</v>
      </c>
      <c r="D252">
        <v>415</v>
      </c>
      <c r="E252">
        <f t="shared" si="9"/>
        <v>1.3800000000000001</v>
      </c>
      <c r="F252">
        <f t="shared" si="11"/>
        <v>207.5</v>
      </c>
      <c r="G252">
        <f>E252</f>
        <v>1.3800000000000001</v>
      </c>
      <c r="H252">
        <f>D252 * 0.6</f>
        <v>249</v>
      </c>
      <c r="I252">
        <f t="shared" si="10"/>
        <v>38</v>
      </c>
    </row>
    <row r="253" spans="1:9" x14ac:dyDescent="0.25">
      <c r="A253">
        <v>2.0916666666700001</v>
      </c>
      <c r="B253">
        <v>41.838776000000003</v>
      </c>
      <c r="C253">
        <v>4.1766399999999999</v>
      </c>
      <c r="D253">
        <v>414</v>
      </c>
      <c r="E253">
        <f t="shared" si="9"/>
        <v>1.3852</v>
      </c>
      <c r="F253">
        <f t="shared" si="11"/>
        <v>207</v>
      </c>
      <c r="G253">
        <f>E253</f>
        <v>1.3852</v>
      </c>
      <c r="H253">
        <f>D253 * 0.6</f>
        <v>248.39999999999998</v>
      </c>
      <c r="I253">
        <f t="shared" si="10"/>
        <v>37.399999999999977</v>
      </c>
    </row>
    <row r="254" spans="1:9" x14ac:dyDescent="0.25">
      <c r="A254">
        <v>2.1</v>
      </c>
      <c r="B254">
        <v>41.750397</v>
      </c>
      <c r="C254">
        <v>4.1932799999999997</v>
      </c>
      <c r="D254">
        <v>416</v>
      </c>
      <c r="E254">
        <f t="shared" si="9"/>
        <v>1.3903999999999999</v>
      </c>
      <c r="F254">
        <f t="shared" si="11"/>
        <v>208</v>
      </c>
      <c r="G254">
        <f>E254</f>
        <v>1.3903999999999999</v>
      </c>
      <c r="H254">
        <f>D254 * 0.6</f>
        <v>249.6</v>
      </c>
      <c r="I254">
        <f t="shared" si="10"/>
        <v>38.599999999999994</v>
      </c>
    </row>
    <row r="255" spans="1:9" x14ac:dyDescent="0.25">
      <c r="A255">
        <v>2.1083333333300001</v>
      </c>
      <c r="B255">
        <v>42.083199</v>
      </c>
      <c r="C255">
        <v>4.2099200000000003</v>
      </c>
      <c r="D255">
        <v>419</v>
      </c>
      <c r="E255">
        <f t="shared" si="9"/>
        <v>1.3956000000000002</v>
      </c>
      <c r="F255">
        <f t="shared" si="11"/>
        <v>209.5</v>
      </c>
      <c r="G255">
        <f>E255</f>
        <v>1.3956000000000002</v>
      </c>
      <c r="H255">
        <f>D255 * 0.6</f>
        <v>251.39999999999998</v>
      </c>
      <c r="I255">
        <f t="shared" si="10"/>
        <v>40.399999999999977</v>
      </c>
    </row>
    <row r="256" spans="1:9" x14ac:dyDescent="0.25">
      <c r="A256">
        <v>2.11666666667</v>
      </c>
      <c r="B256">
        <v>41.551544</v>
      </c>
      <c r="C256">
        <v>4.2265600000000001</v>
      </c>
      <c r="D256">
        <v>422</v>
      </c>
      <c r="E256">
        <f t="shared" si="9"/>
        <v>1.4008</v>
      </c>
      <c r="F256">
        <f t="shared" si="11"/>
        <v>211</v>
      </c>
      <c r="G256">
        <f>E256</f>
        <v>1.4008</v>
      </c>
      <c r="H256">
        <f>D256 * 0.6</f>
        <v>253.2</v>
      </c>
      <c r="I256">
        <f t="shared" si="10"/>
        <v>42.199999999999989</v>
      </c>
    </row>
    <row r="257" spans="1:9" x14ac:dyDescent="0.25">
      <c r="A257">
        <v>2.125</v>
      </c>
      <c r="B257">
        <v>41.235309999999998</v>
      </c>
      <c r="C257">
        <v>4.2431999999999999</v>
      </c>
      <c r="D257">
        <v>423</v>
      </c>
      <c r="E257">
        <f t="shared" si="9"/>
        <v>1.4059999999999999</v>
      </c>
      <c r="F257">
        <f t="shared" si="11"/>
        <v>211.5</v>
      </c>
      <c r="G257">
        <f>E257</f>
        <v>1.4059999999999999</v>
      </c>
      <c r="H257">
        <f>D257 * 0.6</f>
        <v>253.79999999999998</v>
      </c>
      <c r="I257">
        <f t="shared" si="10"/>
        <v>42.799999999999983</v>
      </c>
    </row>
    <row r="258" spans="1:9" x14ac:dyDescent="0.25">
      <c r="A258">
        <v>2.13333333333</v>
      </c>
      <c r="B258">
        <v>39.405586</v>
      </c>
      <c r="C258">
        <v>4.2598399999999996</v>
      </c>
      <c r="D258">
        <v>419</v>
      </c>
      <c r="E258">
        <f t="shared" si="9"/>
        <v>1.4111999999999998</v>
      </c>
      <c r="F258">
        <f t="shared" si="11"/>
        <v>209.5</v>
      </c>
      <c r="G258">
        <f>E258</f>
        <v>1.4111999999999998</v>
      </c>
      <c r="H258">
        <f>D258 * 0.6</f>
        <v>251.39999999999998</v>
      </c>
      <c r="I258">
        <f t="shared" si="10"/>
        <v>40.399999999999977</v>
      </c>
    </row>
    <row r="259" spans="1:9" x14ac:dyDescent="0.25">
      <c r="A259">
        <v>2.1416666666699999</v>
      </c>
      <c r="B259">
        <v>37.662860999999999</v>
      </c>
      <c r="C259">
        <v>4.2764800000000003</v>
      </c>
      <c r="D259">
        <v>422</v>
      </c>
      <c r="E259">
        <f t="shared" ref="E259:E322" si="12">C259/3.2+0.08</f>
        <v>1.4164000000000001</v>
      </c>
      <c r="F259">
        <f t="shared" si="11"/>
        <v>211</v>
      </c>
      <c r="G259">
        <f>E259</f>
        <v>1.4164000000000001</v>
      </c>
      <c r="H259">
        <f>D259 * 0.6</f>
        <v>253.2</v>
      </c>
      <c r="I259">
        <f t="shared" ref="I259:I322" si="13">H259-211</f>
        <v>42.199999999999989</v>
      </c>
    </row>
    <row r="260" spans="1:9" x14ac:dyDescent="0.25">
      <c r="A260">
        <v>2.15</v>
      </c>
      <c r="B260">
        <v>35.295959000000003</v>
      </c>
      <c r="C260">
        <v>4.29312</v>
      </c>
      <c r="D260">
        <v>420</v>
      </c>
      <c r="E260">
        <f t="shared" si="12"/>
        <v>1.4216</v>
      </c>
      <c r="F260">
        <f t="shared" ref="F260:F323" si="14">D260*0.5</f>
        <v>210</v>
      </c>
      <c r="G260">
        <f>E260</f>
        <v>1.4216</v>
      </c>
      <c r="H260">
        <f>D260 * 0.6</f>
        <v>252</v>
      </c>
      <c r="I260">
        <f t="shared" si="13"/>
        <v>41</v>
      </c>
    </row>
    <row r="261" spans="1:9" x14ac:dyDescent="0.25">
      <c r="A261">
        <v>2.1583333333299999</v>
      </c>
      <c r="B261">
        <v>33.053336999999999</v>
      </c>
      <c r="C261">
        <v>4.3097599999999998</v>
      </c>
      <c r="D261">
        <v>419</v>
      </c>
      <c r="E261">
        <f t="shared" si="12"/>
        <v>1.4267999999999998</v>
      </c>
      <c r="F261">
        <f t="shared" si="14"/>
        <v>209.5</v>
      </c>
      <c r="G261">
        <f>E261</f>
        <v>1.4267999999999998</v>
      </c>
      <c r="H261">
        <f>D261 * 0.6</f>
        <v>251.39999999999998</v>
      </c>
      <c r="I261">
        <f t="shared" si="13"/>
        <v>40.399999999999977</v>
      </c>
    </row>
    <row r="262" spans="1:9" x14ac:dyDescent="0.25">
      <c r="A262">
        <v>2.1666666666699999</v>
      </c>
      <c r="B262">
        <v>30.451677</v>
      </c>
      <c r="C262">
        <v>4.3263999999999996</v>
      </c>
      <c r="D262">
        <v>420</v>
      </c>
      <c r="E262">
        <f t="shared" si="12"/>
        <v>1.4319999999999999</v>
      </c>
      <c r="F262">
        <f t="shared" si="14"/>
        <v>210</v>
      </c>
      <c r="G262">
        <f>E262</f>
        <v>1.4319999999999999</v>
      </c>
      <c r="H262">
        <f>D262 * 0.6</f>
        <v>252</v>
      </c>
      <c r="I262">
        <f t="shared" si="13"/>
        <v>41</v>
      </c>
    </row>
    <row r="263" spans="1:9" x14ac:dyDescent="0.25">
      <c r="A263">
        <v>2.1749999999999998</v>
      </c>
      <c r="B263">
        <v>26.955176999999999</v>
      </c>
      <c r="C263">
        <v>4.3430400000000002</v>
      </c>
      <c r="D263">
        <v>416</v>
      </c>
      <c r="E263">
        <f t="shared" si="12"/>
        <v>1.4372</v>
      </c>
      <c r="F263">
        <f t="shared" si="14"/>
        <v>208</v>
      </c>
      <c r="G263">
        <f>E263</f>
        <v>1.4372</v>
      </c>
      <c r="H263">
        <f>D263 * 0.6</f>
        <v>249.6</v>
      </c>
      <c r="I263">
        <f t="shared" si="13"/>
        <v>38.599999999999994</v>
      </c>
    </row>
    <row r="264" spans="1:9" x14ac:dyDescent="0.25">
      <c r="A264">
        <v>2.1833333333299998</v>
      </c>
      <c r="B264">
        <v>23.374442999999999</v>
      </c>
      <c r="C264">
        <v>4.35968</v>
      </c>
      <c r="D264">
        <v>426</v>
      </c>
      <c r="E264">
        <f t="shared" si="12"/>
        <v>1.4423999999999999</v>
      </c>
      <c r="F264">
        <f t="shared" si="14"/>
        <v>213</v>
      </c>
      <c r="G264">
        <f>E264</f>
        <v>1.4423999999999999</v>
      </c>
      <c r="H264">
        <f>D264 * 0.6</f>
        <v>255.6</v>
      </c>
      <c r="I264">
        <f t="shared" si="13"/>
        <v>44.599999999999994</v>
      </c>
    </row>
    <row r="265" spans="1:9" x14ac:dyDescent="0.25">
      <c r="A265">
        <v>2.1916666666700002</v>
      </c>
      <c r="B265">
        <v>19.351811999999999</v>
      </c>
      <c r="C265">
        <v>4.3763199999999998</v>
      </c>
      <c r="D265">
        <v>417</v>
      </c>
      <c r="E265">
        <f t="shared" si="12"/>
        <v>1.4476</v>
      </c>
      <c r="F265">
        <f t="shared" si="14"/>
        <v>208.5</v>
      </c>
      <c r="G265">
        <f>E265</f>
        <v>1.4476</v>
      </c>
      <c r="H265">
        <f>D265 * 0.6</f>
        <v>250.2</v>
      </c>
      <c r="I265">
        <f t="shared" si="13"/>
        <v>39.199999999999989</v>
      </c>
    </row>
    <row r="266" spans="1:9" x14ac:dyDescent="0.25">
      <c r="A266">
        <v>2.2000000000000002</v>
      </c>
      <c r="B266">
        <v>16.451872000000002</v>
      </c>
      <c r="C266">
        <v>4.3929600000000004</v>
      </c>
      <c r="D266">
        <v>410</v>
      </c>
      <c r="E266">
        <f t="shared" si="12"/>
        <v>1.4528000000000001</v>
      </c>
      <c r="F266">
        <f t="shared" si="14"/>
        <v>205</v>
      </c>
      <c r="G266">
        <f>E266</f>
        <v>1.4528000000000001</v>
      </c>
      <c r="H266">
        <f>D266 * 0.6</f>
        <v>246</v>
      </c>
      <c r="I266">
        <f t="shared" si="13"/>
        <v>35</v>
      </c>
    </row>
    <row r="267" spans="1:9" x14ac:dyDescent="0.25">
      <c r="A267">
        <v>2.2083333333300001</v>
      </c>
      <c r="B267">
        <v>13.654120000000001</v>
      </c>
      <c r="C267">
        <v>4.4096000000000002</v>
      </c>
      <c r="D267">
        <v>409</v>
      </c>
      <c r="E267">
        <f t="shared" si="12"/>
        <v>1.458</v>
      </c>
      <c r="F267">
        <f t="shared" si="14"/>
        <v>204.5</v>
      </c>
      <c r="G267">
        <f>E267</f>
        <v>1.458</v>
      </c>
      <c r="H267">
        <f>D267 * 0.6</f>
        <v>245.39999999999998</v>
      </c>
      <c r="I267">
        <f t="shared" si="13"/>
        <v>34.399999999999977</v>
      </c>
    </row>
    <row r="268" spans="1:9" x14ac:dyDescent="0.25">
      <c r="A268">
        <v>2.2166666666700001</v>
      </c>
      <c r="B268">
        <v>11.092506</v>
      </c>
      <c r="C268">
        <v>4.42624</v>
      </c>
      <c r="D268">
        <v>408</v>
      </c>
      <c r="E268">
        <f t="shared" si="12"/>
        <v>1.4632000000000001</v>
      </c>
      <c r="F268">
        <f t="shared" si="14"/>
        <v>204</v>
      </c>
      <c r="G268">
        <f>E268</f>
        <v>1.4632000000000001</v>
      </c>
      <c r="H268">
        <f>D268 * 0.6</f>
        <v>244.79999999999998</v>
      </c>
      <c r="I268">
        <f t="shared" si="13"/>
        <v>33.799999999999983</v>
      </c>
    </row>
    <row r="269" spans="1:9" x14ac:dyDescent="0.25">
      <c r="A269">
        <v>2.2250000000000001</v>
      </c>
      <c r="B269">
        <v>8.2560891999999999</v>
      </c>
      <c r="C269">
        <v>4.4428799999999997</v>
      </c>
      <c r="D269">
        <v>401</v>
      </c>
      <c r="E269">
        <f t="shared" si="12"/>
        <v>1.4683999999999999</v>
      </c>
      <c r="F269">
        <f t="shared" si="14"/>
        <v>200.5</v>
      </c>
      <c r="G269">
        <f>E269</f>
        <v>1.4683999999999999</v>
      </c>
      <c r="H269">
        <f>D269 * 0.6</f>
        <v>240.6</v>
      </c>
      <c r="I269">
        <f t="shared" si="13"/>
        <v>29.599999999999994</v>
      </c>
    </row>
    <row r="270" spans="1:9" x14ac:dyDescent="0.25">
      <c r="A270">
        <v>2.2333333333300001</v>
      </c>
      <c r="B270">
        <v>5.610239</v>
      </c>
      <c r="C270">
        <v>4.4595200000000004</v>
      </c>
      <c r="D270">
        <v>398</v>
      </c>
      <c r="E270">
        <f t="shared" si="12"/>
        <v>1.4736</v>
      </c>
      <c r="F270">
        <f t="shared" si="14"/>
        <v>199</v>
      </c>
      <c r="G270">
        <f>E270</f>
        <v>1.4736</v>
      </c>
      <c r="H270">
        <f>D270 * 0.6</f>
        <v>238.79999999999998</v>
      </c>
      <c r="I270">
        <f t="shared" si="13"/>
        <v>27.799999999999983</v>
      </c>
    </row>
    <row r="271" spans="1:9" x14ac:dyDescent="0.25">
      <c r="A271">
        <v>2.24166666667</v>
      </c>
      <c r="B271">
        <v>3.0665776999999999</v>
      </c>
      <c r="C271">
        <v>4.4761600000000001</v>
      </c>
      <c r="D271">
        <v>401</v>
      </c>
      <c r="E271">
        <f t="shared" si="12"/>
        <v>1.4788000000000001</v>
      </c>
      <c r="F271">
        <f t="shared" si="14"/>
        <v>200.5</v>
      </c>
      <c r="G271">
        <f>E271</f>
        <v>1.4788000000000001</v>
      </c>
      <c r="H271">
        <f>D271 * 0.6</f>
        <v>240.6</v>
      </c>
      <c r="I271">
        <f t="shared" si="13"/>
        <v>29.599999999999994</v>
      </c>
    </row>
    <row r="272" spans="1:9" x14ac:dyDescent="0.25">
      <c r="A272">
        <v>2.25</v>
      </c>
      <c r="B272">
        <v>1.1788548000000001</v>
      </c>
      <c r="C272">
        <v>4.4927999999999999</v>
      </c>
      <c r="D272">
        <v>407</v>
      </c>
      <c r="E272">
        <f t="shared" si="12"/>
        <v>1.484</v>
      </c>
      <c r="F272">
        <f t="shared" si="14"/>
        <v>203.5</v>
      </c>
      <c r="G272">
        <f>E272</f>
        <v>1.484</v>
      </c>
      <c r="H272">
        <f>D272 * 0.6</f>
        <v>244.2</v>
      </c>
      <c r="I272">
        <f t="shared" si="13"/>
        <v>33.199999999999989</v>
      </c>
    </row>
    <row r="273" spans="1:9" x14ac:dyDescent="0.25">
      <c r="A273">
        <v>2.25833333333</v>
      </c>
      <c r="B273">
        <v>-0.78758061000000001</v>
      </c>
      <c r="C273">
        <v>4.5094399999999997</v>
      </c>
      <c r="D273">
        <v>392</v>
      </c>
      <c r="E273">
        <f t="shared" si="12"/>
        <v>1.4891999999999999</v>
      </c>
      <c r="F273">
        <f t="shared" si="14"/>
        <v>196</v>
      </c>
      <c r="G273">
        <f>E273</f>
        <v>1.4891999999999999</v>
      </c>
      <c r="H273">
        <f>D273 * 0.6</f>
        <v>235.2</v>
      </c>
      <c r="I273">
        <f t="shared" si="13"/>
        <v>24.199999999999989</v>
      </c>
    </row>
    <row r="274" spans="1:9" x14ac:dyDescent="0.25">
      <c r="A274">
        <v>2.2666666666699999</v>
      </c>
      <c r="B274">
        <v>-3.0081060000000002</v>
      </c>
      <c r="C274">
        <v>4.5260800000000003</v>
      </c>
      <c r="D274">
        <v>397</v>
      </c>
      <c r="E274">
        <f t="shared" si="12"/>
        <v>1.4944000000000002</v>
      </c>
      <c r="F274">
        <f t="shared" si="14"/>
        <v>198.5</v>
      </c>
      <c r="G274">
        <f>E274</f>
        <v>1.4944000000000002</v>
      </c>
      <c r="H274">
        <f>D274 * 0.6</f>
        <v>238.2</v>
      </c>
      <c r="I274">
        <f t="shared" si="13"/>
        <v>27.199999999999989</v>
      </c>
    </row>
    <row r="275" spans="1:9" x14ac:dyDescent="0.25">
      <c r="A275">
        <v>2.2749999999999999</v>
      </c>
      <c r="B275">
        <v>-6.3043709000000003</v>
      </c>
      <c r="C275">
        <v>4.5427200000000001</v>
      </c>
      <c r="D275">
        <v>406</v>
      </c>
      <c r="E275">
        <f t="shared" si="12"/>
        <v>1.4996</v>
      </c>
      <c r="F275">
        <f t="shared" si="14"/>
        <v>203</v>
      </c>
      <c r="G275">
        <f>E275</f>
        <v>1.4996</v>
      </c>
      <c r="H275">
        <f>D275 * 0.6</f>
        <v>243.6</v>
      </c>
      <c r="I275">
        <f t="shared" si="13"/>
        <v>32.599999999999994</v>
      </c>
    </row>
    <row r="276" spans="1:9" x14ac:dyDescent="0.25">
      <c r="A276">
        <v>2.2833333333299999</v>
      </c>
      <c r="B276">
        <v>-9.4280205000000006</v>
      </c>
      <c r="C276">
        <v>4.5593599999999999</v>
      </c>
      <c r="D276">
        <v>398</v>
      </c>
      <c r="E276">
        <f t="shared" si="12"/>
        <v>1.5047999999999999</v>
      </c>
      <c r="F276">
        <f t="shared" si="14"/>
        <v>199</v>
      </c>
      <c r="G276">
        <f>E276</f>
        <v>1.5047999999999999</v>
      </c>
      <c r="H276">
        <f>D276 * 0.6</f>
        <v>238.79999999999998</v>
      </c>
      <c r="I276">
        <f t="shared" si="13"/>
        <v>27.799999999999983</v>
      </c>
    </row>
    <row r="277" spans="1:9" x14ac:dyDescent="0.25">
      <c r="A277">
        <v>2.2916666666699999</v>
      </c>
      <c r="B277">
        <v>-13.261464999999999</v>
      </c>
      <c r="C277">
        <v>4.5759999999999996</v>
      </c>
      <c r="D277">
        <v>395</v>
      </c>
      <c r="E277">
        <f t="shared" si="12"/>
        <v>1.5099999999999998</v>
      </c>
      <c r="F277">
        <f t="shared" si="14"/>
        <v>197.5</v>
      </c>
      <c r="G277">
        <f>E277</f>
        <v>1.5099999999999998</v>
      </c>
      <c r="H277">
        <f>D277 * 0.6</f>
        <v>237</v>
      </c>
      <c r="I277">
        <f t="shared" si="13"/>
        <v>26</v>
      </c>
    </row>
    <row r="278" spans="1:9" x14ac:dyDescent="0.25">
      <c r="A278">
        <v>2.2999999999999998</v>
      </c>
      <c r="B278">
        <v>-16.325735000000002</v>
      </c>
      <c r="C278">
        <v>4.5926400000000003</v>
      </c>
      <c r="D278">
        <v>398</v>
      </c>
      <c r="E278">
        <f t="shared" si="12"/>
        <v>1.5152000000000001</v>
      </c>
      <c r="F278">
        <f t="shared" si="14"/>
        <v>199</v>
      </c>
      <c r="G278">
        <f>E278</f>
        <v>1.5152000000000001</v>
      </c>
      <c r="H278">
        <f>D278 * 0.6</f>
        <v>238.79999999999998</v>
      </c>
      <c r="I278">
        <f t="shared" si="13"/>
        <v>27.799999999999983</v>
      </c>
    </row>
    <row r="279" spans="1:9" x14ac:dyDescent="0.25">
      <c r="A279">
        <v>2.3083333333299998</v>
      </c>
      <c r="B279">
        <v>-19.657903999999998</v>
      </c>
      <c r="C279">
        <v>4.60928</v>
      </c>
      <c r="D279">
        <v>399</v>
      </c>
      <c r="E279">
        <f t="shared" si="12"/>
        <v>1.5204</v>
      </c>
      <c r="F279">
        <f t="shared" si="14"/>
        <v>199.5</v>
      </c>
      <c r="G279">
        <f>E279</f>
        <v>1.5204</v>
      </c>
      <c r="H279">
        <f>D279 * 0.6</f>
        <v>239.39999999999998</v>
      </c>
      <c r="I279">
        <f t="shared" si="13"/>
        <v>28.399999999999977</v>
      </c>
    </row>
    <row r="280" spans="1:9" x14ac:dyDescent="0.25">
      <c r="A280">
        <v>2.3166666666700002</v>
      </c>
      <c r="B280">
        <v>-23.061882000000001</v>
      </c>
      <c r="C280">
        <v>4.6259199999999998</v>
      </c>
      <c r="D280">
        <v>392</v>
      </c>
      <c r="E280">
        <f t="shared" si="12"/>
        <v>1.5255999999999998</v>
      </c>
      <c r="F280">
        <f t="shared" si="14"/>
        <v>196</v>
      </c>
      <c r="G280">
        <f>E280</f>
        <v>1.5255999999999998</v>
      </c>
      <c r="H280">
        <f>D280 * 0.6</f>
        <v>235.2</v>
      </c>
      <c r="I280">
        <f t="shared" si="13"/>
        <v>24.199999999999989</v>
      </c>
    </row>
    <row r="281" spans="1:9" x14ac:dyDescent="0.25">
      <c r="A281">
        <v>2.3250000000000002</v>
      </c>
      <c r="B281">
        <v>-26.37886</v>
      </c>
      <c r="C281">
        <v>4.6425599999999996</v>
      </c>
      <c r="D281">
        <v>387</v>
      </c>
      <c r="E281">
        <f t="shared" si="12"/>
        <v>1.5307999999999999</v>
      </c>
      <c r="F281">
        <f t="shared" si="14"/>
        <v>193.5</v>
      </c>
      <c r="G281">
        <f>E281</f>
        <v>1.5307999999999999</v>
      </c>
      <c r="H281">
        <f>D281 * 0.6</f>
        <v>232.2</v>
      </c>
      <c r="I281">
        <f t="shared" si="13"/>
        <v>21.199999999999989</v>
      </c>
    </row>
    <row r="282" spans="1:9" x14ac:dyDescent="0.25">
      <c r="A282">
        <v>2.3333333333300001</v>
      </c>
      <c r="B282">
        <v>-30.409776999999998</v>
      </c>
      <c r="C282">
        <v>4.6592000000000002</v>
      </c>
      <c r="D282">
        <v>388</v>
      </c>
      <c r="E282">
        <f t="shared" si="12"/>
        <v>1.536</v>
      </c>
      <c r="F282">
        <f t="shared" si="14"/>
        <v>194</v>
      </c>
      <c r="G282">
        <f>E282</f>
        <v>1.536</v>
      </c>
      <c r="H282">
        <f>D282 * 0.6</f>
        <v>232.79999999999998</v>
      </c>
      <c r="I282">
        <f t="shared" si="13"/>
        <v>21.799999999999983</v>
      </c>
    </row>
    <row r="283" spans="1:9" x14ac:dyDescent="0.25">
      <c r="A283">
        <v>2.3416666666700001</v>
      </c>
      <c r="B283">
        <v>-32.903725000000001</v>
      </c>
      <c r="C283">
        <v>4.67584</v>
      </c>
      <c r="D283">
        <v>387</v>
      </c>
      <c r="E283">
        <f t="shared" si="12"/>
        <v>1.5411999999999999</v>
      </c>
      <c r="F283">
        <f t="shared" si="14"/>
        <v>193.5</v>
      </c>
      <c r="G283">
        <f>E283</f>
        <v>1.5411999999999999</v>
      </c>
      <c r="H283">
        <f>D283 * 0.6</f>
        <v>232.2</v>
      </c>
      <c r="I283">
        <f t="shared" si="13"/>
        <v>21.199999999999989</v>
      </c>
    </row>
    <row r="284" spans="1:9" x14ac:dyDescent="0.25">
      <c r="A284">
        <v>2.35</v>
      </c>
      <c r="B284">
        <v>-35.697333999999998</v>
      </c>
      <c r="C284">
        <v>4.6924799999999998</v>
      </c>
      <c r="D284">
        <v>380</v>
      </c>
      <c r="E284">
        <f t="shared" si="12"/>
        <v>1.5464</v>
      </c>
      <c r="F284">
        <f t="shared" si="14"/>
        <v>190</v>
      </c>
      <c r="G284">
        <f>E284</f>
        <v>1.5464</v>
      </c>
      <c r="H284">
        <f>D284 * 0.6</f>
        <v>228</v>
      </c>
      <c r="I284">
        <f t="shared" si="13"/>
        <v>17</v>
      </c>
    </row>
    <row r="285" spans="1:9" x14ac:dyDescent="0.25">
      <c r="A285">
        <v>2.3583333333300001</v>
      </c>
      <c r="B285">
        <v>-36.527267000000002</v>
      </c>
      <c r="C285">
        <v>4.7091200000000004</v>
      </c>
      <c r="D285">
        <v>373</v>
      </c>
      <c r="E285">
        <f t="shared" si="12"/>
        <v>1.5516000000000001</v>
      </c>
      <c r="F285">
        <f t="shared" si="14"/>
        <v>186.5</v>
      </c>
      <c r="G285">
        <f>E285</f>
        <v>1.5516000000000001</v>
      </c>
      <c r="H285">
        <f>D285 * 0.6</f>
        <v>223.79999999999998</v>
      </c>
      <c r="I285">
        <f t="shared" si="13"/>
        <v>12.799999999999983</v>
      </c>
    </row>
    <row r="286" spans="1:9" x14ac:dyDescent="0.25">
      <c r="A286">
        <v>2.36666666667</v>
      </c>
      <c r="B286">
        <v>-37.714863000000001</v>
      </c>
      <c r="C286">
        <v>4.7257600000000002</v>
      </c>
      <c r="D286">
        <v>378</v>
      </c>
      <c r="E286">
        <f t="shared" si="12"/>
        <v>1.5568</v>
      </c>
      <c r="F286">
        <f t="shared" si="14"/>
        <v>189</v>
      </c>
      <c r="G286">
        <f>E286</f>
        <v>1.5568</v>
      </c>
      <c r="H286">
        <f>D286 * 0.6</f>
        <v>226.79999999999998</v>
      </c>
      <c r="I286">
        <f t="shared" si="13"/>
        <v>15.799999999999983</v>
      </c>
    </row>
    <row r="287" spans="1:9" x14ac:dyDescent="0.25">
      <c r="A287">
        <v>2.375</v>
      </c>
      <c r="B287">
        <v>-37.779766000000002</v>
      </c>
      <c r="C287">
        <v>4.7423999999999999</v>
      </c>
      <c r="D287">
        <v>371</v>
      </c>
      <c r="E287">
        <f t="shared" si="12"/>
        <v>1.5620000000000001</v>
      </c>
      <c r="F287">
        <f t="shared" si="14"/>
        <v>185.5</v>
      </c>
      <c r="G287">
        <f>E287</f>
        <v>1.5620000000000001</v>
      </c>
      <c r="H287">
        <f>D287 * 0.6</f>
        <v>222.6</v>
      </c>
      <c r="I287">
        <f t="shared" si="13"/>
        <v>11.599999999999994</v>
      </c>
    </row>
    <row r="288" spans="1:9" x14ac:dyDescent="0.25">
      <c r="A288">
        <v>2.38333333333</v>
      </c>
      <c r="B288">
        <v>-38.267231000000002</v>
      </c>
      <c r="C288">
        <v>4.7590399999999997</v>
      </c>
      <c r="D288">
        <v>358</v>
      </c>
      <c r="E288">
        <f t="shared" si="12"/>
        <v>1.5671999999999999</v>
      </c>
      <c r="F288">
        <f t="shared" si="14"/>
        <v>179</v>
      </c>
      <c r="G288">
        <f>E288</f>
        <v>1.5671999999999999</v>
      </c>
      <c r="H288">
        <f>D288 * 0.6</f>
        <v>214.79999999999998</v>
      </c>
      <c r="I288">
        <f t="shared" si="13"/>
        <v>3.7999999999999829</v>
      </c>
    </row>
    <row r="289" spans="1:9" x14ac:dyDescent="0.25">
      <c r="A289">
        <v>2.3916666666699999</v>
      </c>
      <c r="B289">
        <v>-38.188518999999999</v>
      </c>
      <c r="C289">
        <v>4.7756800000000004</v>
      </c>
      <c r="D289">
        <v>350</v>
      </c>
      <c r="E289">
        <f t="shared" si="12"/>
        <v>1.5724</v>
      </c>
      <c r="F289">
        <f t="shared" si="14"/>
        <v>175</v>
      </c>
      <c r="G289">
        <f>E289</f>
        <v>1.5724</v>
      </c>
      <c r="H289">
        <f>D289 * 0.6</f>
        <v>210</v>
      </c>
      <c r="I289">
        <f t="shared" si="13"/>
        <v>-1</v>
      </c>
    </row>
    <row r="290" spans="1:9" x14ac:dyDescent="0.25">
      <c r="A290">
        <v>2.4</v>
      </c>
      <c r="B290">
        <v>-38.350090000000002</v>
      </c>
      <c r="C290">
        <v>4.7923200000000001</v>
      </c>
      <c r="D290">
        <v>347</v>
      </c>
      <c r="E290">
        <f t="shared" si="12"/>
        <v>1.5776000000000001</v>
      </c>
      <c r="F290">
        <f t="shared" si="14"/>
        <v>173.5</v>
      </c>
      <c r="G290">
        <f>E290</f>
        <v>1.5776000000000001</v>
      </c>
      <c r="H290">
        <f>D290 * 0.6</f>
        <v>208.2</v>
      </c>
      <c r="I290">
        <f t="shared" si="13"/>
        <v>-2.8000000000000114</v>
      </c>
    </row>
    <row r="291" spans="1:9" x14ac:dyDescent="0.25">
      <c r="A291">
        <v>2.4083333333299999</v>
      </c>
      <c r="B291">
        <v>-38.225802999999999</v>
      </c>
      <c r="C291">
        <v>4.8089599999999999</v>
      </c>
      <c r="D291">
        <v>341</v>
      </c>
      <c r="E291">
        <f t="shared" si="12"/>
        <v>1.5828</v>
      </c>
      <c r="F291">
        <f t="shared" si="14"/>
        <v>170.5</v>
      </c>
      <c r="G291">
        <f>E291</f>
        <v>1.5828</v>
      </c>
      <c r="H291">
        <f>D291 * 0.6</f>
        <v>204.6</v>
      </c>
      <c r="I291">
        <f t="shared" si="13"/>
        <v>-6.4000000000000057</v>
      </c>
    </row>
    <row r="292" spans="1:9" x14ac:dyDescent="0.25">
      <c r="A292">
        <v>2.4166666666699999</v>
      </c>
      <c r="B292">
        <v>-38.463326000000002</v>
      </c>
      <c r="C292">
        <v>4.8255999999999997</v>
      </c>
      <c r="D292">
        <v>331</v>
      </c>
      <c r="E292">
        <f t="shared" si="12"/>
        <v>1.5879999999999999</v>
      </c>
      <c r="F292">
        <f t="shared" si="14"/>
        <v>165.5</v>
      </c>
      <c r="G292">
        <f>E292</f>
        <v>1.5879999999999999</v>
      </c>
      <c r="H292">
        <f>D292 * 0.6</f>
        <v>198.6</v>
      </c>
      <c r="I292">
        <f t="shared" si="13"/>
        <v>-12.400000000000006</v>
      </c>
    </row>
    <row r="293" spans="1:9" x14ac:dyDescent="0.25">
      <c r="A293">
        <v>2.4249999999999998</v>
      </c>
      <c r="B293">
        <v>-38.728462</v>
      </c>
      <c r="C293">
        <v>4.8422400000000003</v>
      </c>
      <c r="D293">
        <v>324</v>
      </c>
      <c r="E293">
        <f t="shared" si="12"/>
        <v>1.5932000000000002</v>
      </c>
      <c r="F293">
        <f t="shared" si="14"/>
        <v>162</v>
      </c>
      <c r="G293">
        <f>E293</f>
        <v>1.5932000000000002</v>
      </c>
      <c r="H293">
        <f>D293 * 0.6</f>
        <v>194.4</v>
      </c>
      <c r="I293">
        <f t="shared" si="13"/>
        <v>-16.599999999999994</v>
      </c>
    </row>
    <row r="294" spans="1:9" x14ac:dyDescent="0.25">
      <c r="A294">
        <v>2.4333333333299998</v>
      </c>
      <c r="B294">
        <v>-39.110976999999998</v>
      </c>
      <c r="C294">
        <v>4.8588800000000001</v>
      </c>
      <c r="D294">
        <v>323</v>
      </c>
      <c r="E294">
        <f t="shared" si="12"/>
        <v>1.5984</v>
      </c>
      <c r="F294">
        <f t="shared" si="14"/>
        <v>161.5</v>
      </c>
      <c r="G294">
        <f>E294</f>
        <v>1.5984</v>
      </c>
      <c r="H294">
        <f>D294 * 0.6</f>
        <v>193.79999999999998</v>
      </c>
      <c r="I294">
        <f t="shared" si="13"/>
        <v>-17.200000000000017</v>
      </c>
    </row>
    <row r="295" spans="1:9" x14ac:dyDescent="0.25">
      <c r="A295">
        <v>2.4416666666700002</v>
      </c>
      <c r="B295">
        <v>-39.177261000000001</v>
      </c>
      <c r="C295">
        <v>4.8755199999999999</v>
      </c>
      <c r="D295">
        <v>314</v>
      </c>
      <c r="E295">
        <f t="shared" si="12"/>
        <v>1.6035999999999999</v>
      </c>
      <c r="F295">
        <f t="shared" si="14"/>
        <v>157</v>
      </c>
      <c r="G295">
        <f>E295</f>
        <v>1.6035999999999999</v>
      </c>
      <c r="H295">
        <f>D295 * 0.6</f>
        <v>188.4</v>
      </c>
      <c r="I295">
        <f t="shared" si="13"/>
        <v>-22.599999999999994</v>
      </c>
    </row>
    <row r="296" spans="1:9" x14ac:dyDescent="0.25">
      <c r="A296">
        <v>2.4500000000000002</v>
      </c>
      <c r="B296">
        <v>-39.126167000000002</v>
      </c>
      <c r="C296">
        <v>4.8921599999999996</v>
      </c>
      <c r="D296">
        <v>306</v>
      </c>
      <c r="E296">
        <f t="shared" si="12"/>
        <v>1.6087999999999998</v>
      </c>
      <c r="F296">
        <f t="shared" si="14"/>
        <v>153</v>
      </c>
      <c r="G296">
        <f>E296</f>
        <v>1.6087999999999998</v>
      </c>
      <c r="H296">
        <f>D296 * 0.6</f>
        <v>183.6</v>
      </c>
      <c r="I296">
        <f t="shared" si="13"/>
        <v>-27.400000000000006</v>
      </c>
    </row>
    <row r="297" spans="1:9" x14ac:dyDescent="0.25">
      <c r="A297">
        <v>2.4583333333300001</v>
      </c>
      <c r="B297">
        <v>-38.963219000000002</v>
      </c>
      <c r="C297">
        <v>4.9088000000000003</v>
      </c>
      <c r="D297">
        <v>306</v>
      </c>
      <c r="E297">
        <f t="shared" si="12"/>
        <v>1.6140000000000001</v>
      </c>
      <c r="F297">
        <f t="shared" si="14"/>
        <v>153</v>
      </c>
      <c r="G297">
        <f>E297</f>
        <v>1.6140000000000001</v>
      </c>
      <c r="H297">
        <f>D297 * 0.6</f>
        <v>183.6</v>
      </c>
      <c r="I297">
        <f t="shared" si="13"/>
        <v>-27.400000000000006</v>
      </c>
    </row>
    <row r="298" spans="1:9" x14ac:dyDescent="0.25">
      <c r="A298">
        <v>2.4666666666700001</v>
      </c>
      <c r="B298">
        <v>-38.630417000000001</v>
      </c>
      <c r="C298">
        <v>4.92544</v>
      </c>
      <c r="D298">
        <v>309</v>
      </c>
      <c r="E298">
        <f t="shared" si="12"/>
        <v>1.6192</v>
      </c>
      <c r="F298">
        <f t="shared" si="14"/>
        <v>154.5</v>
      </c>
      <c r="G298">
        <f>E298</f>
        <v>1.6192</v>
      </c>
      <c r="H298">
        <f>D298 * 0.6</f>
        <v>185.4</v>
      </c>
      <c r="I298">
        <f t="shared" si="13"/>
        <v>-25.599999999999994</v>
      </c>
    </row>
    <row r="299" spans="1:9" x14ac:dyDescent="0.25">
      <c r="A299">
        <v>2.4750000000000001</v>
      </c>
      <c r="B299">
        <v>-38.606940999999999</v>
      </c>
      <c r="C299">
        <v>4.9420799999999998</v>
      </c>
      <c r="D299">
        <v>304</v>
      </c>
      <c r="E299">
        <f t="shared" si="12"/>
        <v>1.6243999999999998</v>
      </c>
      <c r="F299">
        <f t="shared" si="14"/>
        <v>152</v>
      </c>
      <c r="G299">
        <f>E299</f>
        <v>1.6243999999999998</v>
      </c>
      <c r="H299">
        <f>D299 * 0.6</f>
        <v>182.4</v>
      </c>
      <c r="I299">
        <f t="shared" si="13"/>
        <v>-28.599999999999994</v>
      </c>
    </row>
    <row r="300" spans="1:9" x14ac:dyDescent="0.25">
      <c r="A300">
        <v>2.4833333333300001</v>
      </c>
      <c r="B300">
        <v>-37.734195999999997</v>
      </c>
      <c r="C300">
        <v>4.9587199999999996</v>
      </c>
      <c r="D300">
        <v>292</v>
      </c>
      <c r="E300">
        <f t="shared" si="12"/>
        <v>1.6295999999999999</v>
      </c>
      <c r="F300">
        <f t="shared" si="14"/>
        <v>146</v>
      </c>
      <c r="G300">
        <f>E300</f>
        <v>1.6295999999999999</v>
      </c>
      <c r="H300">
        <f>D300 * 0.6</f>
        <v>175.2</v>
      </c>
      <c r="I300">
        <f t="shared" si="13"/>
        <v>-35.800000000000011</v>
      </c>
    </row>
    <row r="301" spans="1:9" x14ac:dyDescent="0.25">
      <c r="A301">
        <v>2.49166666667</v>
      </c>
      <c r="B301">
        <v>-36.719214999999998</v>
      </c>
      <c r="C301">
        <v>4.9753600000000002</v>
      </c>
      <c r="D301">
        <v>294</v>
      </c>
      <c r="E301">
        <f t="shared" si="12"/>
        <v>1.6348</v>
      </c>
      <c r="F301">
        <f t="shared" si="14"/>
        <v>147</v>
      </c>
      <c r="G301">
        <f>E301</f>
        <v>1.6348</v>
      </c>
      <c r="H301">
        <f>D301 * 0.6</f>
        <v>176.4</v>
      </c>
      <c r="I301">
        <f t="shared" si="13"/>
        <v>-34.599999999999994</v>
      </c>
    </row>
    <row r="302" spans="1:9" x14ac:dyDescent="0.25">
      <c r="A302">
        <v>2.5</v>
      </c>
      <c r="B302">
        <v>-34.726542999999999</v>
      </c>
      <c r="C302">
        <v>4.992</v>
      </c>
      <c r="D302">
        <v>301</v>
      </c>
      <c r="E302">
        <f t="shared" si="12"/>
        <v>1.64</v>
      </c>
      <c r="F302">
        <f t="shared" si="14"/>
        <v>150.5</v>
      </c>
      <c r="G302">
        <f>E302</f>
        <v>1.64</v>
      </c>
      <c r="H302">
        <f>D302 * 0.6</f>
        <v>180.6</v>
      </c>
      <c r="I302">
        <f t="shared" si="13"/>
        <v>-30.400000000000006</v>
      </c>
    </row>
    <row r="303" spans="1:9" x14ac:dyDescent="0.25">
      <c r="A303">
        <v>2.50833333333</v>
      </c>
      <c r="B303">
        <v>-32.588875000000002</v>
      </c>
      <c r="C303">
        <v>5.0086399999999998</v>
      </c>
      <c r="D303">
        <v>302</v>
      </c>
      <c r="E303">
        <f t="shared" si="12"/>
        <v>1.6452</v>
      </c>
      <c r="F303">
        <f t="shared" si="14"/>
        <v>151</v>
      </c>
      <c r="G303">
        <f>E303</f>
        <v>1.6452</v>
      </c>
      <c r="H303">
        <f>D303 * 0.6</f>
        <v>181.2</v>
      </c>
      <c r="I303">
        <f t="shared" si="13"/>
        <v>-29.800000000000011</v>
      </c>
    </row>
    <row r="304" spans="1:9" x14ac:dyDescent="0.25">
      <c r="A304">
        <v>2.5166666666699999</v>
      </c>
      <c r="B304">
        <v>-29.835311999999998</v>
      </c>
      <c r="C304">
        <v>5.0252800000000004</v>
      </c>
      <c r="D304">
        <v>297</v>
      </c>
      <c r="E304">
        <f t="shared" si="12"/>
        <v>1.6504000000000001</v>
      </c>
      <c r="F304">
        <f t="shared" si="14"/>
        <v>148.5</v>
      </c>
      <c r="G304">
        <f>E304</f>
        <v>1.6504000000000001</v>
      </c>
      <c r="H304">
        <f>D304 * 0.6</f>
        <v>178.2</v>
      </c>
      <c r="I304">
        <f t="shared" si="13"/>
        <v>-32.800000000000011</v>
      </c>
    </row>
    <row r="305" spans="1:9" x14ac:dyDescent="0.25">
      <c r="A305">
        <v>2.5249999999999999</v>
      </c>
      <c r="B305">
        <v>-26.688186999999999</v>
      </c>
      <c r="C305">
        <v>5.0419200000000002</v>
      </c>
      <c r="D305">
        <v>303</v>
      </c>
      <c r="E305">
        <f t="shared" si="12"/>
        <v>1.6556</v>
      </c>
      <c r="F305">
        <f t="shared" si="14"/>
        <v>151.5</v>
      </c>
      <c r="G305">
        <f>E305</f>
        <v>1.6556</v>
      </c>
      <c r="H305">
        <f>D305 * 0.6</f>
        <v>181.79999999999998</v>
      </c>
      <c r="I305">
        <f t="shared" si="13"/>
        <v>-29.200000000000017</v>
      </c>
    </row>
    <row r="306" spans="1:9" x14ac:dyDescent="0.25">
      <c r="A306">
        <v>2.5333333333299999</v>
      </c>
      <c r="B306">
        <v>-23.246925000000001</v>
      </c>
      <c r="C306">
        <v>5.0585599999999999</v>
      </c>
      <c r="D306">
        <v>311</v>
      </c>
      <c r="E306">
        <f t="shared" si="12"/>
        <v>1.6608000000000001</v>
      </c>
      <c r="F306">
        <f t="shared" si="14"/>
        <v>155.5</v>
      </c>
      <c r="G306">
        <f>E306</f>
        <v>1.6608000000000001</v>
      </c>
      <c r="H306">
        <f>D306 * 0.6</f>
        <v>186.6</v>
      </c>
      <c r="I306">
        <f t="shared" si="13"/>
        <v>-24.400000000000006</v>
      </c>
    </row>
    <row r="307" spans="1:9" x14ac:dyDescent="0.25">
      <c r="A307">
        <v>2.5416666666699999</v>
      </c>
      <c r="B307">
        <v>-19.439717999999999</v>
      </c>
      <c r="C307">
        <v>5.0751999999999997</v>
      </c>
      <c r="D307">
        <v>290</v>
      </c>
      <c r="E307">
        <f t="shared" si="12"/>
        <v>1.6659999999999999</v>
      </c>
      <c r="F307">
        <f t="shared" si="14"/>
        <v>145</v>
      </c>
      <c r="G307">
        <f>E307</f>
        <v>1.6659999999999999</v>
      </c>
      <c r="H307">
        <f>D307 * 0.6</f>
        <v>174</v>
      </c>
      <c r="I307">
        <f t="shared" si="13"/>
        <v>-37</v>
      </c>
    </row>
    <row r="308" spans="1:9" x14ac:dyDescent="0.25">
      <c r="A308">
        <v>2.5499999999999998</v>
      </c>
      <c r="B308">
        <v>-16.166929</v>
      </c>
      <c r="C308">
        <v>5.0918400000000004</v>
      </c>
      <c r="D308">
        <v>289</v>
      </c>
      <c r="E308">
        <f t="shared" si="12"/>
        <v>1.6712</v>
      </c>
      <c r="F308">
        <f t="shared" si="14"/>
        <v>144.5</v>
      </c>
      <c r="G308">
        <f>E308</f>
        <v>1.6712</v>
      </c>
      <c r="H308">
        <f>D308 * 0.6</f>
        <v>173.4</v>
      </c>
      <c r="I308">
        <f t="shared" si="13"/>
        <v>-37.599999999999994</v>
      </c>
    </row>
    <row r="309" spans="1:9" x14ac:dyDescent="0.25">
      <c r="A309">
        <v>2.5583333333299998</v>
      </c>
      <c r="B309">
        <v>-12.751904</v>
      </c>
      <c r="C309">
        <v>5.1084800000000001</v>
      </c>
      <c r="D309">
        <v>291</v>
      </c>
      <c r="E309">
        <f t="shared" si="12"/>
        <v>1.6764000000000001</v>
      </c>
      <c r="F309">
        <f t="shared" si="14"/>
        <v>145.5</v>
      </c>
      <c r="G309">
        <f>E309</f>
        <v>1.6764000000000001</v>
      </c>
      <c r="H309">
        <f>D309 * 0.6</f>
        <v>174.6</v>
      </c>
      <c r="I309">
        <f t="shared" si="13"/>
        <v>-36.400000000000006</v>
      </c>
    </row>
    <row r="310" spans="1:9" x14ac:dyDescent="0.25">
      <c r="A310">
        <v>2.5666666666700002</v>
      </c>
      <c r="B310">
        <v>-9.5771607999999997</v>
      </c>
      <c r="C310">
        <v>5.1251199999999999</v>
      </c>
      <c r="D310">
        <v>298</v>
      </c>
      <c r="E310">
        <f t="shared" si="12"/>
        <v>1.6816</v>
      </c>
      <c r="F310">
        <f t="shared" si="14"/>
        <v>149</v>
      </c>
      <c r="G310">
        <f>E310</f>
        <v>1.6816</v>
      </c>
      <c r="H310">
        <f>D310 * 0.6</f>
        <v>178.79999999999998</v>
      </c>
      <c r="I310">
        <f t="shared" si="13"/>
        <v>-32.200000000000017</v>
      </c>
    </row>
    <row r="311" spans="1:9" x14ac:dyDescent="0.25">
      <c r="A311">
        <v>2.5750000000000002</v>
      </c>
      <c r="B311">
        <v>-6.0723757999999997</v>
      </c>
      <c r="C311">
        <v>5.1417599999999997</v>
      </c>
      <c r="D311">
        <v>285</v>
      </c>
      <c r="E311">
        <f t="shared" si="12"/>
        <v>1.6867999999999999</v>
      </c>
      <c r="F311">
        <f t="shared" si="14"/>
        <v>142.5</v>
      </c>
      <c r="G311">
        <f>E311</f>
        <v>1.6867999999999999</v>
      </c>
      <c r="H311">
        <f>D311 * 0.6</f>
        <v>171</v>
      </c>
      <c r="I311">
        <f t="shared" si="13"/>
        <v>-40</v>
      </c>
    </row>
    <row r="312" spans="1:9" x14ac:dyDescent="0.25">
      <c r="A312">
        <v>2.5833333333300001</v>
      </c>
      <c r="B312">
        <v>-2.9929158999999999</v>
      </c>
      <c r="C312">
        <v>5.1584000000000003</v>
      </c>
      <c r="D312">
        <v>278</v>
      </c>
      <c r="E312">
        <f t="shared" si="12"/>
        <v>1.6920000000000002</v>
      </c>
      <c r="F312">
        <f t="shared" si="14"/>
        <v>139</v>
      </c>
      <c r="G312">
        <f>E312</f>
        <v>1.6920000000000002</v>
      </c>
      <c r="H312">
        <f>D312 * 0.6</f>
        <v>166.79999999999998</v>
      </c>
      <c r="I312">
        <f t="shared" si="13"/>
        <v>-44.200000000000017</v>
      </c>
    </row>
    <row r="313" spans="1:9" x14ac:dyDescent="0.25">
      <c r="A313">
        <v>2.5916666666700001</v>
      </c>
      <c r="B313">
        <v>-0.37468438999999998</v>
      </c>
      <c r="C313">
        <v>5.1750400000000001</v>
      </c>
      <c r="D313">
        <v>279</v>
      </c>
      <c r="E313">
        <f t="shared" si="12"/>
        <v>1.6972</v>
      </c>
      <c r="F313">
        <f t="shared" si="14"/>
        <v>139.5</v>
      </c>
      <c r="G313">
        <f>E313</f>
        <v>1.6972</v>
      </c>
      <c r="H313">
        <f>D313 * 0.6</f>
        <v>167.4</v>
      </c>
      <c r="I313">
        <f t="shared" si="13"/>
        <v>-43.599999999999994</v>
      </c>
    </row>
    <row r="314" spans="1:9" x14ac:dyDescent="0.25">
      <c r="A314">
        <v>2.6</v>
      </c>
      <c r="B314">
        <v>1.9286965</v>
      </c>
      <c r="C314">
        <v>5.1916799999999999</v>
      </c>
      <c r="D314">
        <v>278</v>
      </c>
      <c r="E314">
        <f t="shared" si="12"/>
        <v>1.7023999999999999</v>
      </c>
      <c r="F314">
        <f t="shared" si="14"/>
        <v>139</v>
      </c>
      <c r="G314">
        <f>E314</f>
        <v>1.7023999999999999</v>
      </c>
      <c r="H314">
        <f>D314 * 0.6</f>
        <v>166.79999999999998</v>
      </c>
      <c r="I314">
        <f t="shared" si="13"/>
        <v>-44.200000000000017</v>
      </c>
    </row>
    <row r="315" spans="1:9" x14ac:dyDescent="0.25">
      <c r="A315">
        <v>2.6083333333300001</v>
      </c>
      <c r="B315">
        <v>3.9848919</v>
      </c>
      <c r="C315">
        <v>5.2083199999999996</v>
      </c>
      <c r="D315">
        <v>275</v>
      </c>
      <c r="E315">
        <f t="shared" si="12"/>
        <v>1.7075999999999998</v>
      </c>
      <c r="F315">
        <f t="shared" si="14"/>
        <v>137.5</v>
      </c>
      <c r="G315">
        <f>E315</f>
        <v>1.7075999999999998</v>
      </c>
      <c r="H315">
        <f>D315 * 0.6</f>
        <v>165</v>
      </c>
      <c r="I315">
        <f t="shared" si="13"/>
        <v>-46</v>
      </c>
    </row>
    <row r="316" spans="1:9" x14ac:dyDescent="0.25">
      <c r="A316">
        <v>2.61666666667</v>
      </c>
      <c r="B316">
        <v>6.1957506999999996</v>
      </c>
      <c r="C316">
        <v>5.2249600000000003</v>
      </c>
      <c r="D316">
        <v>275</v>
      </c>
      <c r="E316">
        <f t="shared" si="12"/>
        <v>1.7128000000000001</v>
      </c>
      <c r="F316">
        <f t="shared" si="14"/>
        <v>137.5</v>
      </c>
      <c r="G316">
        <f>E316</f>
        <v>1.7128000000000001</v>
      </c>
      <c r="H316">
        <f>D316 * 0.6</f>
        <v>165</v>
      </c>
      <c r="I316">
        <f t="shared" si="13"/>
        <v>-46</v>
      </c>
    </row>
    <row r="317" spans="1:9" x14ac:dyDescent="0.25">
      <c r="A317">
        <v>2.625</v>
      </c>
      <c r="B317">
        <v>8.7573643000000008</v>
      </c>
      <c r="C317">
        <v>5.2416</v>
      </c>
      <c r="D317">
        <v>276</v>
      </c>
      <c r="E317">
        <f t="shared" si="12"/>
        <v>1.718</v>
      </c>
      <c r="F317">
        <f t="shared" si="14"/>
        <v>138</v>
      </c>
      <c r="G317">
        <f>E317</f>
        <v>1.718</v>
      </c>
      <c r="H317">
        <f>D317 * 0.6</f>
        <v>165.6</v>
      </c>
      <c r="I317">
        <f t="shared" si="13"/>
        <v>-45.400000000000006</v>
      </c>
    </row>
    <row r="318" spans="1:9" x14ac:dyDescent="0.25">
      <c r="A318">
        <v>2.63333333333</v>
      </c>
      <c r="B318">
        <v>10.950272</v>
      </c>
      <c r="C318">
        <v>5.2582399999999998</v>
      </c>
      <c r="D318">
        <v>280</v>
      </c>
      <c r="E318">
        <f t="shared" si="12"/>
        <v>1.7231999999999998</v>
      </c>
      <c r="F318">
        <f t="shared" si="14"/>
        <v>140</v>
      </c>
      <c r="G318">
        <f>E318</f>
        <v>1.7231999999999998</v>
      </c>
      <c r="H318">
        <f>D318 * 0.6</f>
        <v>168</v>
      </c>
      <c r="I318">
        <f t="shared" si="13"/>
        <v>-43</v>
      </c>
    </row>
    <row r="319" spans="1:9" x14ac:dyDescent="0.25">
      <c r="A319">
        <v>2.6416666666699999</v>
      </c>
      <c r="B319">
        <v>13.905448</v>
      </c>
      <c r="C319">
        <v>5.2748799999999996</v>
      </c>
      <c r="D319">
        <v>276</v>
      </c>
      <c r="E319">
        <f t="shared" si="12"/>
        <v>1.7283999999999999</v>
      </c>
      <c r="F319">
        <f t="shared" si="14"/>
        <v>138</v>
      </c>
      <c r="G319">
        <f>E319</f>
        <v>1.7283999999999999</v>
      </c>
      <c r="H319">
        <f>D319 * 0.6</f>
        <v>165.6</v>
      </c>
      <c r="I319">
        <f t="shared" si="13"/>
        <v>-45.400000000000006</v>
      </c>
    </row>
    <row r="320" spans="1:9" x14ac:dyDescent="0.25">
      <c r="A320">
        <v>2.65</v>
      </c>
      <c r="B320">
        <v>16.485014</v>
      </c>
      <c r="C320">
        <v>5.2915200000000002</v>
      </c>
      <c r="D320">
        <v>274</v>
      </c>
      <c r="E320">
        <f t="shared" si="12"/>
        <v>1.7336</v>
      </c>
      <c r="F320">
        <f t="shared" si="14"/>
        <v>137</v>
      </c>
      <c r="G320">
        <f>E320</f>
        <v>1.7336</v>
      </c>
      <c r="H320">
        <f>D320 * 0.6</f>
        <v>164.4</v>
      </c>
      <c r="I320">
        <f t="shared" si="13"/>
        <v>-46.599999999999994</v>
      </c>
    </row>
    <row r="321" spans="1:9" x14ac:dyDescent="0.25">
      <c r="A321">
        <v>2.6583333333299999</v>
      </c>
      <c r="B321">
        <v>19.318670000000001</v>
      </c>
      <c r="C321">
        <v>5.30816</v>
      </c>
      <c r="D321">
        <v>271</v>
      </c>
      <c r="E321">
        <f t="shared" si="12"/>
        <v>1.7387999999999999</v>
      </c>
      <c r="F321">
        <f t="shared" si="14"/>
        <v>135.5</v>
      </c>
      <c r="G321">
        <f>E321</f>
        <v>1.7387999999999999</v>
      </c>
      <c r="H321">
        <f>D321 * 0.6</f>
        <v>162.6</v>
      </c>
      <c r="I321">
        <f t="shared" si="13"/>
        <v>-48.400000000000006</v>
      </c>
    </row>
    <row r="322" spans="1:9" x14ac:dyDescent="0.25">
      <c r="A322">
        <v>2.6666666666699999</v>
      </c>
      <c r="B322">
        <v>22.218609000000001</v>
      </c>
      <c r="C322">
        <v>5.3247999999999998</v>
      </c>
      <c r="D322">
        <v>264</v>
      </c>
      <c r="E322">
        <f t="shared" si="12"/>
        <v>1.744</v>
      </c>
      <c r="F322">
        <f t="shared" si="14"/>
        <v>132</v>
      </c>
      <c r="G322">
        <f>E322</f>
        <v>1.744</v>
      </c>
      <c r="H322">
        <f>D322 * 0.6</f>
        <v>158.4</v>
      </c>
      <c r="I322">
        <f t="shared" si="13"/>
        <v>-52.599999999999994</v>
      </c>
    </row>
    <row r="323" spans="1:9" x14ac:dyDescent="0.25">
      <c r="A323">
        <v>2.6749999999999998</v>
      </c>
      <c r="B323">
        <v>25.209689999999998</v>
      </c>
      <c r="C323">
        <v>5.3414400000000004</v>
      </c>
      <c r="D323">
        <v>258</v>
      </c>
      <c r="E323">
        <f t="shared" ref="E323:E386" si="15">C323/3.2+0.08</f>
        <v>1.7492000000000001</v>
      </c>
      <c r="F323">
        <f t="shared" si="14"/>
        <v>129</v>
      </c>
      <c r="G323">
        <f>E323</f>
        <v>1.7492000000000001</v>
      </c>
      <c r="H323">
        <f>D323 * 0.6</f>
        <v>154.79999999999998</v>
      </c>
      <c r="I323">
        <f t="shared" ref="I323:I386" si="16">H323-211</f>
        <v>-56.200000000000017</v>
      </c>
    </row>
    <row r="324" spans="1:9" x14ac:dyDescent="0.25">
      <c r="A324">
        <v>2.6833333333299998</v>
      </c>
      <c r="B324">
        <v>28.570858000000001</v>
      </c>
      <c r="C324">
        <v>5.3580800000000002</v>
      </c>
      <c r="D324">
        <v>258</v>
      </c>
      <c r="E324">
        <f t="shared" si="15"/>
        <v>1.7544</v>
      </c>
      <c r="F324">
        <f t="shared" ref="F324:F387" si="17">D324*0.5</f>
        <v>129</v>
      </c>
      <c r="G324">
        <f>E324</f>
        <v>1.7544</v>
      </c>
      <c r="H324">
        <f>D324 * 0.6</f>
        <v>154.79999999999998</v>
      </c>
      <c r="I324">
        <f t="shared" si="16"/>
        <v>-56.200000000000017</v>
      </c>
    </row>
    <row r="325" spans="1:9" x14ac:dyDescent="0.25">
      <c r="A325">
        <v>2.6916666666700002</v>
      </c>
      <c r="B325">
        <v>30.969524</v>
      </c>
      <c r="C325">
        <v>5.3747199999999999</v>
      </c>
      <c r="D325">
        <v>264</v>
      </c>
      <c r="E325">
        <f t="shared" si="15"/>
        <v>1.7596000000000001</v>
      </c>
      <c r="F325">
        <f t="shared" si="17"/>
        <v>132</v>
      </c>
      <c r="G325">
        <f>E325</f>
        <v>1.7596000000000001</v>
      </c>
      <c r="H325">
        <f>D325 * 0.6</f>
        <v>158.4</v>
      </c>
      <c r="I325">
        <f t="shared" si="16"/>
        <v>-52.599999999999994</v>
      </c>
    </row>
    <row r="326" spans="1:9" x14ac:dyDescent="0.25">
      <c r="A326">
        <v>2.7</v>
      </c>
      <c r="B326">
        <v>33.181762999999997</v>
      </c>
      <c r="C326">
        <v>5.3913599999999997</v>
      </c>
      <c r="D326">
        <v>261</v>
      </c>
      <c r="E326">
        <f t="shared" si="15"/>
        <v>1.7647999999999999</v>
      </c>
      <c r="F326">
        <f t="shared" si="17"/>
        <v>130.5</v>
      </c>
      <c r="G326">
        <f>E326</f>
        <v>1.7647999999999999</v>
      </c>
      <c r="H326">
        <f>D326 * 0.6</f>
        <v>156.6</v>
      </c>
      <c r="I326">
        <f t="shared" si="16"/>
        <v>-54.400000000000006</v>
      </c>
    </row>
    <row r="327" spans="1:9" x14ac:dyDescent="0.25">
      <c r="A327">
        <v>2.7083333333300001</v>
      </c>
      <c r="B327">
        <v>35.482384000000003</v>
      </c>
      <c r="C327">
        <v>5.4080000000000004</v>
      </c>
      <c r="D327">
        <v>259</v>
      </c>
      <c r="E327">
        <f t="shared" si="15"/>
        <v>1.77</v>
      </c>
      <c r="F327">
        <f t="shared" si="17"/>
        <v>129.5</v>
      </c>
      <c r="G327">
        <f>E327</f>
        <v>1.77</v>
      </c>
      <c r="H327">
        <f>D327 * 0.6</f>
        <v>155.4</v>
      </c>
      <c r="I327">
        <f t="shared" si="16"/>
        <v>-55.599999999999994</v>
      </c>
    </row>
    <row r="328" spans="1:9" x14ac:dyDescent="0.25">
      <c r="A328">
        <v>2.7166666666700001</v>
      </c>
      <c r="B328">
        <v>37.509579000000002</v>
      </c>
      <c r="C328">
        <v>5.4246400000000001</v>
      </c>
      <c r="D328">
        <v>266</v>
      </c>
      <c r="E328">
        <f t="shared" si="15"/>
        <v>1.7752000000000001</v>
      </c>
      <c r="F328">
        <f t="shared" si="17"/>
        <v>133</v>
      </c>
      <c r="G328">
        <f>E328</f>
        <v>1.7752000000000001</v>
      </c>
      <c r="H328">
        <f>D328 * 0.6</f>
        <v>159.6</v>
      </c>
      <c r="I328">
        <f t="shared" si="16"/>
        <v>-51.400000000000006</v>
      </c>
    </row>
    <row r="329" spans="1:9" x14ac:dyDescent="0.25">
      <c r="A329">
        <v>2.7250000000000001</v>
      </c>
      <c r="B329">
        <v>38.836646999999999</v>
      </c>
      <c r="C329">
        <v>5.4412799999999999</v>
      </c>
      <c r="D329">
        <v>271</v>
      </c>
      <c r="E329">
        <f t="shared" si="15"/>
        <v>1.7804</v>
      </c>
      <c r="F329">
        <f t="shared" si="17"/>
        <v>135.5</v>
      </c>
      <c r="G329">
        <f>E329</f>
        <v>1.7804</v>
      </c>
      <c r="H329">
        <f>D329 * 0.6</f>
        <v>162.6</v>
      </c>
      <c r="I329">
        <f t="shared" si="16"/>
        <v>-48.400000000000006</v>
      </c>
    </row>
    <row r="330" spans="1:9" x14ac:dyDescent="0.25">
      <c r="A330">
        <v>2.7333333333300001</v>
      </c>
      <c r="B330">
        <v>39.347588000000002</v>
      </c>
      <c r="C330">
        <v>5.4579199999999997</v>
      </c>
      <c r="D330">
        <v>270</v>
      </c>
      <c r="E330">
        <f t="shared" si="15"/>
        <v>1.7855999999999999</v>
      </c>
      <c r="F330">
        <f t="shared" si="17"/>
        <v>135</v>
      </c>
      <c r="G330">
        <f>E330</f>
        <v>1.7855999999999999</v>
      </c>
      <c r="H330">
        <f>D330 * 0.6</f>
        <v>162</v>
      </c>
      <c r="I330">
        <f t="shared" si="16"/>
        <v>-49</v>
      </c>
    </row>
    <row r="331" spans="1:9" x14ac:dyDescent="0.25">
      <c r="A331">
        <v>2.74166666667</v>
      </c>
      <c r="B331">
        <v>39.239876000000002</v>
      </c>
      <c r="C331">
        <v>5.4745600000000003</v>
      </c>
      <c r="D331">
        <v>272</v>
      </c>
      <c r="E331">
        <f t="shared" si="15"/>
        <v>1.7908000000000002</v>
      </c>
      <c r="F331">
        <f t="shared" si="17"/>
        <v>136</v>
      </c>
      <c r="G331">
        <f>E331</f>
        <v>1.7908000000000002</v>
      </c>
      <c r="H331">
        <f>D331 * 0.6</f>
        <v>163.19999999999999</v>
      </c>
      <c r="I331">
        <f t="shared" si="16"/>
        <v>-47.800000000000011</v>
      </c>
    </row>
    <row r="332" spans="1:9" x14ac:dyDescent="0.25">
      <c r="A332">
        <v>2.75</v>
      </c>
      <c r="B332">
        <v>39.031357</v>
      </c>
      <c r="C332">
        <v>5.4912000000000001</v>
      </c>
      <c r="D332">
        <v>281</v>
      </c>
      <c r="E332">
        <f t="shared" si="15"/>
        <v>1.796</v>
      </c>
      <c r="F332">
        <f t="shared" si="17"/>
        <v>140.5</v>
      </c>
      <c r="G332">
        <f>E332</f>
        <v>1.796</v>
      </c>
      <c r="H332">
        <f>D332 * 0.6</f>
        <v>168.6</v>
      </c>
      <c r="I332">
        <f t="shared" si="16"/>
        <v>-42.400000000000006</v>
      </c>
    </row>
    <row r="333" spans="1:9" x14ac:dyDescent="0.25">
      <c r="A333">
        <v>2.75833333333</v>
      </c>
      <c r="B333">
        <v>39.017547999999998</v>
      </c>
      <c r="C333">
        <v>5.5078399999999998</v>
      </c>
      <c r="D333">
        <v>278</v>
      </c>
      <c r="E333">
        <f t="shared" si="15"/>
        <v>1.8011999999999999</v>
      </c>
      <c r="F333">
        <f t="shared" si="17"/>
        <v>139</v>
      </c>
      <c r="G333">
        <f>E333</f>
        <v>1.8011999999999999</v>
      </c>
      <c r="H333">
        <f>D333 * 0.6</f>
        <v>166.79999999999998</v>
      </c>
      <c r="I333">
        <f t="shared" si="16"/>
        <v>-44.200000000000017</v>
      </c>
    </row>
    <row r="334" spans="1:9" x14ac:dyDescent="0.25">
      <c r="A334">
        <v>2.7666666666699999</v>
      </c>
      <c r="B334">
        <v>39.452537999999997</v>
      </c>
      <c r="C334">
        <v>5.5244799999999996</v>
      </c>
      <c r="D334">
        <v>278</v>
      </c>
      <c r="E334">
        <f t="shared" si="15"/>
        <v>1.8063999999999998</v>
      </c>
      <c r="F334">
        <f t="shared" si="17"/>
        <v>139</v>
      </c>
      <c r="G334">
        <f>E334</f>
        <v>1.8063999999999998</v>
      </c>
      <c r="H334">
        <f>D334 * 0.6</f>
        <v>166.79999999999998</v>
      </c>
      <c r="I334">
        <f t="shared" si="16"/>
        <v>-44.200000000000017</v>
      </c>
    </row>
    <row r="335" spans="1:9" x14ac:dyDescent="0.25">
      <c r="A335">
        <v>2.7749999999999999</v>
      </c>
      <c r="B335">
        <v>39.058974999999997</v>
      </c>
      <c r="C335">
        <v>5.5411200000000003</v>
      </c>
      <c r="D335">
        <v>281</v>
      </c>
      <c r="E335">
        <f t="shared" si="15"/>
        <v>1.8116000000000001</v>
      </c>
      <c r="F335">
        <f t="shared" si="17"/>
        <v>140.5</v>
      </c>
      <c r="G335">
        <f>E335</f>
        <v>1.8116000000000001</v>
      </c>
      <c r="H335">
        <f>D335 * 0.6</f>
        <v>168.6</v>
      </c>
      <c r="I335">
        <f t="shared" si="16"/>
        <v>-42.400000000000006</v>
      </c>
    </row>
    <row r="336" spans="1:9" x14ac:dyDescent="0.25">
      <c r="A336">
        <v>2.7833333333299999</v>
      </c>
      <c r="B336">
        <v>38.60051</v>
      </c>
      <c r="C336">
        <v>5.55776</v>
      </c>
      <c r="D336">
        <v>287</v>
      </c>
      <c r="E336">
        <f t="shared" si="15"/>
        <v>1.8168</v>
      </c>
      <c r="F336">
        <f t="shared" si="17"/>
        <v>143.5</v>
      </c>
      <c r="G336">
        <f>E336</f>
        <v>1.8168</v>
      </c>
      <c r="H336">
        <f>D336 * 0.6</f>
        <v>172.2</v>
      </c>
      <c r="I336">
        <f t="shared" si="16"/>
        <v>-38.800000000000011</v>
      </c>
    </row>
    <row r="337" spans="1:9" x14ac:dyDescent="0.25">
      <c r="A337">
        <v>2.7916666666699999</v>
      </c>
      <c r="B337">
        <v>37.371487000000002</v>
      </c>
      <c r="C337">
        <v>5.5743999999999998</v>
      </c>
      <c r="D337">
        <v>291</v>
      </c>
      <c r="E337">
        <f t="shared" si="15"/>
        <v>1.8219999999999998</v>
      </c>
      <c r="F337">
        <f t="shared" si="17"/>
        <v>145.5</v>
      </c>
      <c r="G337">
        <f>E337</f>
        <v>1.8219999999999998</v>
      </c>
      <c r="H337">
        <f>D337 * 0.6</f>
        <v>174.6</v>
      </c>
      <c r="I337">
        <f t="shared" si="16"/>
        <v>-36.400000000000006</v>
      </c>
    </row>
    <row r="338" spans="1:9" x14ac:dyDescent="0.25">
      <c r="A338">
        <v>2.8</v>
      </c>
      <c r="B338">
        <v>36.990352999999999</v>
      </c>
      <c r="C338">
        <v>5.5910399999999996</v>
      </c>
      <c r="D338">
        <v>297</v>
      </c>
      <c r="E338">
        <f t="shared" si="15"/>
        <v>1.8271999999999999</v>
      </c>
      <c r="F338">
        <f t="shared" si="17"/>
        <v>148.5</v>
      </c>
      <c r="G338">
        <f>E338</f>
        <v>1.8271999999999999</v>
      </c>
      <c r="H338">
        <f>D338 * 0.6</f>
        <v>178.2</v>
      </c>
      <c r="I338">
        <f t="shared" si="16"/>
        <v>-32.800000000000011</v>
      </c>
    </row>
    <row r="339" spans="1:9" x14ac:dyDescent="0.25">
      <c r="A339">
        <v>2.8083333333299998</v>
      </c>
      <c r="B339">
        <v>36.251556000000001</v>
      </c>
      <c r="C339">
        <v>5.6076800000000002</v>
      </c>
      <c r="D339">
        <v>298</v>
      </c>
      <c r="E339">
        <f t="shared" si="15"/>
        <v>1.8324</v>
      </c>
      <c r="F339">
        <f t="shared" si="17"/>
        <v>149</v>
      </c>
      <c r="G339">
        <f>E339</f>
        <v>1.8324</v>
      </c>
      <c r="H339">
        <f>D339 * 0.6</f>
        <v>178.79999999999998</v>
      </c>
      <c r="I339">
        <f t="shared" si="16"/>
        <v>-32.200000000000017</v>
      </c>
    </row>
    <row r="340" spans="1:9" x14ac:dyDescent="0.25">
      <c r="A340">
        <v>2.8166666666700002</v>
      </c>
      <c r="B340">
        <v>36.183891000000003</v>
      </c>
      <c r="C340">
        <v>5.62432</v>
      </c>
      <c r="D340">
        <v>307</v>
      </c>
      <c r="E340">
        <f t="shared" si="15"/>
        <v>1.8375999999999999</v>
      </c>
      <c r="F340">
        <f t="shared" si="17"/>
        <v>153.5</v>
      </c>
      <c r="G340">
        <f>E340</f>
        <v>1.8375999999999999</v>
      </c>
      <c r="H340">
        <f>D340 * 0.6</f>
        <v>184.2</v>
      </c>
      <c r="I340">
        <f t="shared" si="16"/>
        <v>-26.800000000000011</v>
      </c>
    </row>
    <row r="341" spans="1:9" x14ac:dyDescent="0.25">
      <c r="A341">
        <v>2.8250000000000002</v>
      </c>
      <c r="B341">
        <v>35.336005999999998</v>
      </c>
      <c r="C341">
        <v>5.6409599999999998</v>
      </c>
      <c r="D341">
        <v>318</v>
      </c>
      <c r="E341">
        <f t="shared" si="15"/>
        <v>1.8428</v>
      </c>
      <c r="F341">
        <f t="shared" si="17"/>
        <v>159</v>
      </c>
      <c r="G341">
        <f>E341</f>
        <v>1.8428</v>
      </c>
      <c r="H341">
        <f>D341 * 0.6</f>
        <v>190.79999999999998</v>
      </c>
      <c r="I341">
        <f t="shared" si="16"/>
        <v>-20.200000000000017</v>
      </c>
    </row>
    <row r="342" spans="1:9" x14ac:dyDescent="0.25">
      <c r="A342">
        <v>2.8333333333300001</v>
      </c>
      <c r="B342">
        <v>34.147030000000001</v>
      </c>
      <c r="C342">
        <v>5.6576000000000004</v>
      </c>
      <c r="D342">
        <v>318</v>
      </c>
      <c r="E342">
        <f t="shared" si="15"/>
        <v>1.8480000000000001</v>
      </c>
      <c r="F342">
        <f t="shared" si="17"/>
        <v>159</v>
      </c>
      <c r="G342">
        <f>E342</f>
        <v>1.8480000000000001</v>
      </c>
      <c r="H342">
        <f>D342 * 0.6</f>
        <v>190.79999999999998</v>
      </c>
      <c r="I342">
        <f t="shared" si="16"/>
        <v>-20.200000000000017</v>
      </c>
    </row>
    <row r="343" spans="1:9" x14ac:dyDescent="0.25">
      <c r="A343">
        <v>2.8416666666700001</v>
      </c>
      <c r="B343">
        <v>32.953910999999998</v>
      </c>
      <c r="C343">
        <v>5.6742400000000002</v>
      </c>
      <c r="D343">
        <v>315</v>
      </c>
      <c r="E343">
        <f t="shared" si="15"/>
        <v>1.8532</v>
      </c>
      <c r="F343">
        <f t="shared" si="17"/>
        <v>157.5</v>
      </c>
      <c r="G343">
        <f>E343</f>
        <v>1.8532</v>
      </c>
      <c r="H343">
        <f>D343 * 0.6</f>
        <v>189</v>
      </c>
      <c r="I343">
        <f t="shared" si="16"/>
        <v>-22</v>
      </c>
    </row>
    <row r="344" spans="1:9" x14ac:dyDescent="0.25">
      <c r="A344">
        <v>2.85</v>
      </c>
      <c r="B344">
        <v>31.465274999999998</v>
      </c>
      <c r="C344">
        <v>5.6908799999999999</v>
      </c>
      <c r="D344">
        <v>320</v>
      </c>
      <c r="E344">
        <f t="shared" si="15"/>
        <v>1.8584000000000001</v>
      </c>
      <c r="F344">
        <f t="shared" si="17"/>
        <v>160</v>
      </c>
      <c r="G344">
        <f>E344</f>
        <v>1.8584000000000001</v>
      </c>
      <c r="H344">
        <f>D344 * 0.6</f>
        <v>192</v>
      </c>
      <c r="I344">
        <f t="shared" si="16"/>
        <v>-19</v>
      </c>
    </row>
    <row r="345" spans="1:9" x14ac:dyDescent="0.25">
      <c r="A345">
        <v>2.8583333333300001</v>
      </c>
      <c r="B345">
        <v>30.076065</v>
      </c>
      <c r="C345">
        <v>5.7075199999999997</v>
      </c>
      <c r="D345">
        <v>322</v>
      </c>
      <c r="E345">
        <f t="shared" si="15"/>
        <v>1.8635999999999999</v>
      </c>
      <c r="F345">
        <f t="shared" si="17"/>
        <v>161</v>
      </c>
      <c r="G345">
        <f>E345</f>
        <v>1.8635999999999999</v>
      </c>
      <c r="H345">
        <f>D345 * 0.6</f>
        <v>193.2</v>
      </c>
      <c r="I345">
        <f t="shared" si="16"/>
        <v>-17.800000000000011</v>
      </c>
    </row>
    <row r="346" spans="1:9" x14ac:dyDescent="0.25">
      <c r="A346">
        <v>2.86666666667</v>
      </c>
      <c r="B346">
        <v>27.905253999999999</v>
      </c>
      <c r="C346">
        <v>5.7241600000000004</v>
      </c>
      <c r="D346">
        <v>321</v>
      </c>
      <c r="E346">
        <f t="shared" si="15"/>
        <v>1.8688</v>
      </c>
      <c r="F346">
        <f t="shared" si="17"/>
        <v>160.5</v>
      </c>
      <c r="G346">
        <f>E346</f>
        <v>1.8688</v>
      </c>
      <c r="H346">
        <f>D346 * 0.6</f>
        <v>192.6</v>
      </c>
      <c r="I346">
        <f t="shared" si="16"/>
        <v>-18.400000000000006</v>
      </c>
    </row>
    <row r="347" spans="1:9" x14ac:dyDescent="0.25">
      <c r="A347">
        <v>2.875</v>
      </c>
      <c r="B347">
        <v>25.234546999999999</v>
      </c>
      <c r="C347">
        <v>5.7408000000000001</v>
      </c>
      <c r="D347">
        <v>329</v>
      </c>
      <c r="E347">
        <f t="shared" si="15"/>
        <v>1.8740000000000001</v>
      </c>
      <c r="F347">
        <f t="shared" si="17"/>
        <v>164.5</v>
      </c>
      <c r="G347">
        <f>E347</f>
        <v>1.8740000000000001</v>
      </c>
      <c r="H347">
        <f>D347 * 0.6</f>
        <v>197.4</v>
      </c>
      <c r="I347">
        <f t="shared" si="16"/>
        <v>-13.599999999999994</v>
      </c>
    </row>
    <row r="348" spans="1:9" x14ac:dyDescent="0.25">
      <c r="A348">
        <v>2.88333333333</v>
      </c>
      <c r="B348">
        <v>21.812618000000001</v>
      </c>
      <c r="C348">
        <v>5.7574399999999999</v>
      </c>
      <c r="D348">
        <v>333</v>
      </c>
      <c r="E348">
        <f t="shared" si="15"/>
        <v>1.8792</v>
      </c>
      <c r="F348">
        <f t="shared" si="17"/>
        <v>166.5</v>
      </c>
      <c r="G348">
        <f>E348</f>
        <v>1.8792</v>
      </c>
      <c r="H348">
        <f>D348 * 0.6</f>
        <v>199.79999999999998</v>
      </c>
      <c r="I348">
        <f t="shared" si="16"/>
        <v>-11.200000000000017</v>
      </c>
    </row>
    <row r="349" spans="1:9" x14ac:dyDescent="0.25">
      <c r="A349">
        <v>2.8916666666699999</v>
      </c>
      <c r="B349">
        <v>18.426591999999999</v>
      </c>
      <c r="C349">
        <v>5.7740799999999997</v>
      </c>
      <c r="D349">
        <v>335</v>
      </c>
      <c r="E349">
        <f t="shared" si="15"/>
        <v>1.8843999999999999</v>
      </c>
      <c r="F349">
        <f t="shared" si="17"/>
        <v>167.5</v>
      </c>
      <c r="G349">
        <f>E349</f>
        <v>1.8843999999999999</v>
      </c>
      <c r="H349">
        <f>D349 * 0.6</f>
        <v>201</v>
      </c>
      <c r="I349">
        <f t="shared" si="16"/>
        <v>-10</v>
      </c>
    </row>
    <row r="350" spans="1:9" x14ac:dyDescent="0.25">
      <c r="A350">
        <v>2.9</v>
      </c>
      <c r="B350">
        <v>15.313991</v>
      </c>
      <c r="C350">
        <v>5.7907200000000003</v>
      </c>
      <c r="D350">
        <v>326</v>
      </c>
      <c r="E350">
        <f t="shared" si="15"/>
        <v>1.8896000000000002</v>
      </c>
      <c r="F350">
        <f t="shared" si="17"/>
        <v>163</v>
      </c>
      <c r="G350">
        <f>E350</f>
        <v>1.8896000000000002</v>
      </c>
      <c r="H350">
        <f>D350 * 0.6</f>
        <v>195.6</v>
      </c>
      <c r="I350">
        <f t="shared" si="16"/>
        <v>-15.400000000000006</v>
      </c>
    </row>
    <row r="351" spans="1:9" x14ac:dyDescent="0.25">
      <c r="A351">
        <v>2.9083333333299999</v>
      </c>
      <c r="B351">
        <v>12.110248</v>
      </c>
      <c r="C351">
        <v>5.8073600000000001</v>
      </c>
      <c r="D351">
        <v>332</v>
      </c>
      <c r="E351">
        <f t="shared" si="15"/>
        <v>1.8948</v>
      </c>
      <c r="F351">
        <f t="shared" si="17"/>
        <v>166</v>
      </c>
      <c r="G351">
        <f>E351</f>
        <v>1.8948</v>
      </c>
      <c r="H351">
        <f>D351 * 0.6</f>
        <v>199.2</v>
      </c>
      <c r="I351">
        <f t="shared" si="16"/>
        <v>-11.800000000000011</v>
      </c>
    </row>
    <row r="352" spans="1:9" x14ac:dyDescent="0.25">
      <c r="A352">
        <v>2.9166666666699999</v>
      </c>
      <c r="B352">
        <v>9.1302137000000005</v>
      </c>
      <c r="C352">
        <v>5.8239999999999998</v>
      </c>
      <c r="D352">
        <v>342</v>
      </c>
      <c r="E352">
        <f t="shared" si="15"/>
        <v>1.9</v>
      </c>
      <c r="F352">
        <f t="shared" si="17"/>
        <v>171</v>
      </c>
      <c r="G352">
        <f>E352</f>
        <v>1.9</v>
      </c>
      <c r="H352">
        <f>D352 * 0.6</f>
        <v>205.2</v>
      </c>
      <c r="I352">
        <f t="shared" si="16"/>
        <v>-5.8000000000000114</v>
      </c>
    </row>
    <row r="353" spans="1:9" x14ac:dyDescent="0.25">
      <c r="A353">
        <v>2.9249999999999998</v>
      </c>
      <c r="B353">
        <v>5.2663894000000004</v>
      </c>
      <c r="C353">
        <v>5.8406399999999996</v>
      </c>
      <c r="D353">
        <v>338</v>
      </c>
      <c r="E353">
        <f t="shared" si="15"/>
        <v>1.9051999999999998</v>
      </c>
      <c r="F353">
        <f t="shared" si="17"/>
        <v>169</v>
      </c>
      <c r="G353">
        <f>E353</f>
        <v>1.9051999999999998</v>
      </c>
      <c r="H353">
        <f>D353 * 0.6</f>
        <v>202.79999999999998</v>
      </c>
      <c r="I353">
        <f t="shared" si="16"/>
        <v>-8.2000000000000171</v>
      </c>
    </row>
    <row r="354" spans="1:9" x14ac:dyDescent="0.25">
      <c r="A354">
        <v>2.9333333333299998</v>
      </c>
      <c r="B354">
        <v>1.9715050000000001</v>
      </c>
      <c r="C354">
        <v>5.8572800000000003</v>
      </c>
      <c r="D354">
        <v>336</v>
      </c>
      <c r="E354">
        <f t="shared" si="15"/>
        <v>1.9104000000000001</v>
      </c>
      <c r="F354">
        <f t="shared" si="17"/>
        <v>168</v>
      </c>
      <c r="G354">
        <f>E354</f>
        <v>1.9104000000000001</v>
      </c>
      <c r="H354">
        <f>D354 * 0.6</f>
        <v>201.6</v>
      </c>
      <c r="I354">
        <f t="shared" si="16"/>
        <v>-9.4000000000000057</v>
      </c>
    </row>
    <row r="355" spans="1:9" x14ac:dyDescent="0.25">
      <c r="A355">
        <v>2.9416666666700002</v>
      </c>
      <c r="B355">
        <v>-1.2198097999999999</v>
      </c>
      <c r="C355">
        <v>5.87392</v>
      </c>
      <c r="D355">
        <v>343</v>
      </c>
      <c r="E355">
        <f t="shared" si="15"/>
        <v>1.9156</v>
      </c>
      <c r="F355">
        <f t="shared" si="17"/>
        <v>171.5</v>
      </c>
      <c r="G355">
        <f>E355</f>
        <v>1.9156</v>
      </c>
      <c r="H355">
        <f>D355 * 0.6</f>
        <v>205.79999999999998</v>
      </c>
      <c r="I355">
        <f t="shared" si="16"/>
        <v>-5.2000000000000171</v>
      </c>
    </row>
    <row r="356" spans="1:9" x14ac:dyDescent="0.25">
      <c r="A356">
        <v>2.95</v>
      </c>
      <c r="B356">
        <v>-3.5535709999999998</v>
      </c>
      <c r="C356">
        <v>5.8905599999999998</v>
      </c>
      <c r="D356">
        <v>353</v>
      </c>
      <c r="E356">
        <f t="shared" si="15"/>
        <v>1.9207999999999998</v>
      </c>
      <c r="F356">
        <f t="shared" si="17"/>
        <v>176.5</v>
      </c>
      <c r="G356">
        <f>E356</f>
        <v>1.9207999999999998</v>
      </c>
      <c r="H356">
        <f>D356 * 0.6</f>
        <v>211.79999999999998</v>
      </c>
      <c r="I356">
        <f t="shared" si="16"/>
        <v>0.79999999999998295</v>
      </c>
    </row>
    <row r="357" spans="1:9" x14ac:dyDescent="0.25">
      <c r="A357">
        <v>2.9583333333300001</v>
      </c>
      <c r="B357">
        <v>-5.8749037</v>
      </c>
      <c r="C357">
        <v>5.9071999999999996</v>
      </c>
      <c r="D357">
        <v>350</v>
      </c>
      <c r="E357">
        <f t="shared" si="15"/>
        <v>1.9259999999999999</v>
      </c>
      <c r="F357">
        <f t="shared" si="17"/>
        <v>175</v>
      </c>
      <c r="G357">
        <f>E357</f>
        <v>1.9259999999999999</v>
      </c>
      <c r="H357">
        <f>D357 * 0.6</f>
        <v>210</v>
      </c>
      <c r="I357">
        <f t="shared" si="16"/>
        <v>-1</v>
      </c>
    </row>
    <row r="358" spans="1:9" x14ac:dyDescent="0.25">
      <c r="A358">
        <v>2.9666666666700001</v>
      </c>
      <c r="B358">
        <v>-8.5166111000000004</v>
      </c>
      <c r="C358">
        <v>5.9238400000000002</v>
      </c>
      <c r="D358">
        <v>353</v>
      </c>
      <c r="E358">
        <f t="shared" si="15"/>
        <v>1.9312</v>
      </c>
      <c r="F358">
        <f t="shared" si="17"/>
        <v>176.5</v>
      </c>
      <c r="G358">
        <f>E358</f>
        <v>1.9312</v>
      </c>
      <c r="H358">
        <f>D358 * 0.6</f>
        <v>211.79999999999998</v>
      </c>
      <c r="I358">
        <f t="shared" si="16"/>
        <v>0.79999999999998295</v>
      </c>
    </row>
    <row r="359" spans="1:9" x14ac:dyDescent="0.25">
      <c r="A359">
        <v>2.9750000000000001</v>
      </c>
      <c r="B359">
        <v>-11.328172</v>
      </c>
      <c r="C359">
        <v>5.94048</v>
      </c>
      <c r="D359">
        <v>359</v>
      </c>
      <c r="E359">
        <f t="shared" si="15"/>
        <v>1.9363999999999999</v>
      </c>
      <c r="F359">
        <f t="shared" si="17"/>
        <v>179.5</v>
      </c>
      <c r="G359">
        <f>E359</f>
        <v>1.9363999999999999</v>
      </c>
      <c r="H359">
        <f>D359 * 0.6</f>
        <v>215.4</v>
      </c>
      <c r="I359">
        <f t="shared" si="16"/>
        <v>4.4000000000000057</v>
      </c>
    </row>
    <row r="360" spans="1:9" x14ac:dyDescent="0.25">
      <c r="A360">
        <v>2.9833333333300001</v>
      </c>
      <c r="B360">
        <v>-14.172874</v>
      </c>
      <c r="C360">
        <v>5.9571199999999997</v>
      </c>
      <c r="D360">
        <v>371</v>
      </c>
      <c r="E360">
        <f t="shared" si="15"/>
        <v>1.9416</v>
      </c>
      <c r="F360">
        <f t="shared" si="17"/>
        <v>185.5</v>
      </c>
      <c r="G360">
        <f>E360</f>
        <v>1.9416</v>
      </c>
      <c r="H360">
        <f>D360 * 0.6</f>
        <v>222.6</v>
      </c>
      <c r="I360">
        <f t="shared" si="16"/>
        <v>11.599999999999994</v>
      </c>
    </row>
    <row r="361" spans="1:9" x14ac:dyDescent="0.25">
      <c r="A361">
        <v>2.99166666667</v>
      </c>
      <c r="B361">
        <v>-16.269117000000001</v>
      </c>
      <c r="C361">
        <v>5.9737600000000004</v>
      </c>
      <c r="D361">
        <v>369</v>
      </c>
      <c r="E361">
        <f t="shared" si="15"/>
        <v>1.9468000000000001</v>
      </c>
      <c r="F361">
        <f t="shared" si="17"/>
        <v>184.5</v>
      </c>
      <c r="G361">
        <f>E361</f>
        <v>1.9468000000000001</v>
      </c>
      <c r="H361">
        <f>D361 * 0.6</f>
        <v>221.4</v>
      </c>
      <c r="I361">
        <f t="shared" si="16"/>
        <v>10.400000000000006</v>
      </c>
    </row>
    <row r="362" spans="1:9" x14ac:dyDescent="0.25">
      <c r="A362">
        <v>3</v>
      </c>
      <c r="B362">
        <v>-18.271456000000001</v>
      </c>
      <c r="C362">
        <v>5.9904000000000002</v>
      </c>
      <c r="D362">
        <v>376</v>
      </c>
      <c r="E362">
        <f t="shared" si="15"/>
        <v>1.952</v>
      </c>
      <c r="F362">
        <f t="shared" si="17"/>
        <v>188</v>
      </c>
      <c r="G362">
        <f>E362</f>
        <v>1.952</v>
      </c>
      <c r="H362">
        <f>D362 * 0.6</f>
        <v>225.6</v>
      </c>
      <c r="I362">
        <f t="shared" si="16"/>
        <v>14.599999999999994</v>
      </c>
    </row>
    <row r="363" spans="1:9" x14ac:dyDescent="0.25">
      <c r="A363">
        <v>3.00833333333</v>
      </c>
      <c r="B363">
        <v>-20.148132</v>
      </c>
      <c r="C363">
        <v>6.0070399999999999</v>
      </c>
      <c r="D363">
        <v>386</v>
      </c>
      <c r="E363">
        <f t="shared" si="15"/>
        <v>1.9572000000000001</v>
      </c>
      <c r="F363">
        <f t="shared" si="17"/>
        <v>193</v>
      </c>
      <c r="G363">
        <f>E363</f>
        <v>1.9572000000000001</v>
      </c>
      <c r="H363">
        <f>D363 * 0.6</f>
        <v>231.6</v>
      </c>
      <c r="I363">
        <f t="shared" si="16"/>
        <v>20.599999999999994</v>
      </c>
    </row>
    <row r="364" spans="1:9" x14ac:dyDescent="0.25">
      <c r="A364">
        <v>3.0166666666699999</v>
      </c>
      <c r="B364">
        <v>-22.817457000000001</v>
      </c>
      <c r="C364">
        <v>6.0236799999999997</v>
      </c>
      <c r="D364">
        <v>388</v>
      </c>
      <c r="E364">
        <f t="shared" si="15"/>
        <v>1.9623999999999999</v>
      </c>
      <c r="F364">
        <f t="shared" si="17"/>
        <v>194</v>
      </c>
      <c r="G364">
        <f>E364</f>
        <v>1.9623999999999999</v>
      </c>
      <c r="H364">
        <f>D364 * 0.6</f>
        <v>232.79999999999998</v>
      </c>
      <c r="I364">
        <f t="shared" si="16"/>
        <v>21.799999999999983</v>
      </c>
    </row>
    <row r="365" spans="1:9" x14ac:dyDescent="0.25">
      <c r="A365">
        <v>3.0249999999999999</v>
      </c>
      <c r="B365">
        <v>-25.55583</v>
      </c>
      <c r="C365">
        <v>6.0403200000000004</v>
      </c>
      <c r="D365">
        <v>393</v>
      </c>
      <c r="E365">
        <f t="shared" si="15"/>
        <v>1.9676</v>
      </c>
      <c r="F365">
        <f t="shared" si="17"/>
        <v>196.5</v>
      </c>
      <c r="G365">
        <f>E365</f>
        <v>1.9676</v>
      </c>
      <c r="H365">
        <f>D365 * 0.6</f>
        <v>235.79999999999998</v>
      </c>
      <c r="I365">
        <f t="shared" si="16"/>
        <v>24.799999999999983</v>
      </c>
    </row>
    <row r="366" spans="1:9" x14ac:dyDescent="0.25">
      <c r="A366">
        <v>3.0333333333299999</v>
      </c>
      <c r="B366">
        <v>-28.488911000000002</v>
      </c>
      <c r="C366">
        <v>6.0569600000000001</v>
      </c>
      <c r="D366">
        <v>395</v>
      </c>
      <c r="E366">
        <f t="shared" si="15"/>
        <v>1.9728000000000001</v>
      </c>
      <c r="F366">
        <f t="shared" si="17"/>
        <v>197.5</v>
      </c>
      <c r="G366">
        <f>E366</f>
        <v>1.9728000000000001</v>
      </c>
      <c r="H366">
        <f>D366 * 0.6</f>
        <v>237</v>
      </c>
      <c r="I366">
        <f t="shared" si="16"/>
        <v>26</v>
      </c>
    </row>
    <row r="367" spans="1:9" x14ac:dyDescent="0.25">
      <c r="A367">
        <v>3.0416666666699999</v>
      </c>
      <c r="B367">
        <v>-30.506440999999999</v>
      </c>
      <c r="C367">
        <v>6.0735999999999999</v>
      </c>
      <c r="D367">
        <v>404</v>
      </c>
      <c r="E367">
        <f t="shared" si="15"/>
        <v>1.978</v>
      </c>
      <c r="F367">
        <f t="shared" si="17"/>
        <v>202</v>
      </c>
      <c r="G367">
        <f>E367</f>
        <v>1.978</v>
      </c>
      <c r="H367">
        <f>D367 * 0.6</f>
        <v>242.39999999999998</v>
      </c>
      <c r="I367">
        <f t="shared" si="16"/>
        <v>31.399999999999977</v>
      </c>
    </row>
    <row r="368" spans="1:9" x14ac:dyDescent="0.25">
      <c r="A368">
        <v>3.05</v>
      </c>
      <c r="B368">
        <v>-32.626159999999999</v>
      </c>
      <c r="C368">
        <v>6.0902399999999997</v>
      </c>
      <c r="D368">
        <v>405</v>
      </c>
      <c r="E368">
        <f t="shared" si="15"/>
        <v>1.9831999999999999</v>
      </c>
      <c r="F368">
        <f t="shared" si="17"/>
        <v>202.5</v>
      </c>
      <c r="G368">
        <f>E368</f>
        <v>1.9831999999999999</v>
      </c>
      <c r="H368">
        <f>D368 * 0.6</f>
        <v>243</v>
      </c>
      <c r="I368">
        <f t="shared" si="16"/>
        <v>32</v>
      </c>
    </row>
    <row r="369" spans="1:9" x14ac:dyDescent="0.25">
      <c r="A369">
        <v>3.0583333333299998</v>
      </c>
      <c r="B369">
        <v>-33.910418999999997</v>
      </c>
      <c r="C369">
        <v>6.1068800000000003</v>
      </c>
      <c r="D369">
        <v>408</v>
      </c>
      <c r="E369">
        <f t="shared" si="15"/>
        <v>1.9884000000000002</v>
      </c>
      <c r="F369">
        <f t="shared" si="17"/>
        <v>204</v>
      </c>
      <c r="G369">
        <f>E369</f>
        <v>1.9884000000000002</v>
      </c>
      <c r="H369">
        <f>D369 * 0.6</f>
        <v>244.79999999999998</v>
      </c>
      <c r="I369">
        <f t="shared" si="16"/>
        <v>33.799999999999983</v>
      </c>
    </row>
    <row r="370" spans="1:9" x14ac:dyDescent="0.25">
      <c r="A370">
        <v>3.0666666666700002</v>
      </c>
      <c r="B370">
        <v>-35.579956000000003</v>
      </c>
      <c r="C370">
        <v>6.1235200000000001</v>
      </c>
      <c r="D370">
        <v>411</v>
      </c>
      <c r="E370">
        <f t="shared" si="15"/>
        <v>1.9936</v>
      </c>
      <c r="F370">
        <f t="shared" si="17"/>
        <v>205.5</v>
      </c>
      <c r="G370">
        <f>E370</f>
        <v>1.9936</v>
      </c>
      <c r="H370">
        <f>D370 * 0.6</f>
        <v>246.6</v>
      </c>
      <c r="I370">
        <f t="shared" si="16"/>
        <v>35.599999999999994</v>
      </c>
    </row>
    <row r="371" spans="1:9" x14ac:dyDescent="0.25">
      <c r="A371">
        <v>3.0750000000000002</v>
      </c>
      <c r="B371">
        <v>-36.483077999999999</v>
      </c>
      <c r="C371">
        <v>6.1401599999999998</v>
      </c>
      <c r="D371">
        <v>408</v>
      </c>
      <c r="E371">
        <f t="shared" si="15"/>
        <v>1.9987999999999999</v>
      </c>
      <c r="F371">
        <f t="shared" si="17"/>
        <v>204</v>
      </c>
      <c r="G371">
        <f>E371</f>
        <v>1.9987999999999999</v>
      </c>
      <c r="H371">
        <f>D371 * 0.6</f>
        <v>244.79999999999998</v>
      </c>
      <c r="I371">
        <f t="shared" si="16"/>
        <v>33.799999999999983</v>
      </c>
    </row>
    <row r="372" spans="1:9" x14ac:dyDescent="0.25">
      <c r="A372">
        <v>3.0833333333300001</v>
      </c>
      <c r="B372">
        <v>-37.554676000000001</v>
      </c>
      <c r="C372">
        <v>6.1567999999999996</v>
      </c>
      <c r="D372">
        <v>415</v>
      </c>
      <c r="E372">
        <f t="shared" si="15"/>
        <v>2.0039999999999996</v>
      </c>
      <c r="F372">
        <f t="shared" si="17"/>
        <v>207.5</v>
      </c>
      <c r="G372">
        <f>E372</f>
        <v>2.0039999999999996</v>
      </c>
      <c r="H372">
        <f>D372 * 0.6</f>
        <v>249</v>
      </c>
      <c r="I372">
        <f t="shared" si="16"/>
        <v>38</v>
      </c>
    </row>
    <row r="373" spans="1:9" x14ac:dyDescent="0.25">
      <c r="A373">
        <v>3.0916666666700001</v>
      </c>
      <c r="B373">
        <v>-37.935809999999996</v>
      </c>
      <c r="C373">
        <v>6.1734400000000003</v>
      </c>
      <c r="D373">
        <v>409</v>
      </c>
      <c r="E373">
        <f t="shared" si="15"/>
        <v>2.0091999999999999</v>
      </c>
      <c r="F373">
        <f t="shared" si="17"/>
        <v>204.5</v>
      </c>
      <c r="G373">
        <f>E373</f>
        <v>2.0091999999999999</v>
      </c>
      <c r="H373">
        <f>D373 * 0.6</f>
        <v>245.39999999999998</v>
      </c>
      <c r="I373">
        <f t="shared" si="16"/>
        <v>34.399999999999977</v>
      </c>
    </row>
    <row r="374" spans="1:9" x14ac:dyDescent="0.25">
      <c r="A374">
        <v>3.1</v>
      </c>
      <c r="B374">
        <v>-38.546180999999997</v>
      </c>
      <c r="C374">
        <v>6.19008</v>
      </c>
      <c r="D374">
        <v>415</v>
      </c>
      <c r="E374">
        <f t="shared" si="15"/>
        <v>2.0143999999999997</v>
      </c>
      <c r="F374">
        <f t="shared" si="17"/>
        <v>207.5</v>
      </c>
      <c r="G374">
        <f>E374</f>
        <v>2.0143999999999997</v>
      </c>
      <c r="H374">
        <f>D374 * 0.6</f>
        <v>249</v>
      </c>
      <c r="I374">
        <f t="shared" si="16"/>
        <v>38</v>
      </c>
    </row>
    <row r="375" spans="1:9" x14ac:dyDescent="0.25">
      <c r="A375">
        <v>3.1083333333300001</v>
      </c>
      <c r="B375">
        <v>-38.979790000000001</v>
      </c>
      <c r="C375">
        <v>6.2067199999999998</v>
      </c>
      <c r="D375">
        <v>416</v>
      </c>
      <c r="E375">
        <f t="shared" si="15"/>
        <v>2.0195999999999996</v>
      </c>
      <c r="F375">
        <f t="shared" si="17"/>
        <v>208</v>
      </c>
      <c r="G375">
        <f>E375</f>
        <v>2.0195999999999996</v>
      </c>
      <c r="H375">
        <f>D375 * 0.6</f>
        <v>249.6</v>
      </c>
      <c r="I375">
        <f t="shared" si="16"/>
        <v>38.599999999999994</v>
      </c>
    </row>
    <row r="376" spans="1:9" x14ac:dyDescent="0.25">
      <c r="A376">
        <v>3.11666666667</v>
      </c>
      <c r="B376">
        <v>-39.265639999999998</v>
      </c>
      <c r="C376">
        <v>6.2233599999999996</v>
      </c>
      <c r="D376">
        <v>412</v>
      </c>
      <c r="E376">
        <f t="shared" si="15"/>
        <v>2.0247999999999999</v>
      </c>
      <c r="F376">
        <f t="shared" si="17"/>
        <v>206</v>
      </c>
      <c r="G376">
        <f>E376</f>
        <v>2.0247999999999999</v>
      </c>
      <c r="H376">
        <f>D376 * 0.6</f>
        <v>247.2</v>
      </c>
      <c r="I376">
        <f t="shared" si="16"/>
        <v>36.199999999999989</v>
      </c>
    </row>
    <row r="377" spans="1:9" x14ac:dyDescent="0.25">
      <c r="A377">
        <v>3.125</v>
      </c>
      <c r="B377">
        <v>-39.392685</v>
      </c>
      <c r="C377">
        <v>6.24</v>
      </c>
      <c r="D377">
        <v>415</v>
      </c>
      <c r="E377">
        <f t="shared" si="15"/>
        <v>2.0299999999999998</v>
      </c>
      <c r="F377">
        <f t="shared" si="17"/>
        <v>207.5</v>
      </c>
      <c r="G377">
        <f>E377</f>
        <v>2.0299999999999998</v>
      </c>
      <c r="H377">
        <f>D377 * 0.6</f>
        <v>249</v>
      </c>
      <c r="I377">
        <f t="shared" si="16"/>
        <v>38</v>
      </c>
    </row>
    <row r="378" spans="1:9" x14ac:dyDescent="0.25">
      <c r="A378">
        <v>3.13333333333</v>
      </c>
      <c r="B378">
        <v>-38.796126999999998</v>
      </c>
      <c r="C378">
        <v>6.25664</v>
      </c>
      <c r="D378">
        <v>425</v>
      </c>
      <c r="E378">
        <f t="shared" si="15"/>
        <v>2.0351999999999997</v>
      </c>
      <c r="F378">
        <f t="shared" si="17"/>
        <v>212.5</v>
      </c>
      <c r="G378">
        <f>E378</f>
        <v>2.0351999999999997</v>
      </c>
      <c r="H378">
        <f>D378 * 0.6</f>
        <v>255</v>
      </c>
      <c r="I378">
        <f t="shared" si="16"/>
        <v>44</v>
      </c>
    </row>
    <row r="379" spans="1:9" x14ac:dyDescent="0.25">
      <c r="A379">
        <v>3.1416666666699999</v>
      </c>
      <c r="B379">
        <v>-38.076664000000001</v>
      </c>
      <c r="C379">
        <v>6.2732799999999997</v>
      </c>
      <c r="D379">
        <v>427</v>
      </c>
      <c r="E379">
        <f t="shared" si="15"/>
        <v>2.0404</v>
      </c>
      <c r="F379">
        <f t="shared" si="17"/>
        <v>213.5</v>
      </c>
      <c r="G379">
        <f>E379</f>
        <v>2.0404</v>
      </c>
      <c r="H379">
        <f>D379 * 0.6</f>
        <v>256.2</v>
      </c>
      <c r="I379">
        <f t="shared" si="16"/>
        <v>45.199999999999989</v>
      </c>
    </row>
    <row r="380" spans="1:9" x14ac:dyDescent="0.25">
      <c r="A380">
        <v>3.15</v>
      </c>
      <c r="B380">
        <v>-36.989879999999999</v>
      </c>
      <c r="C380">
        <v>6.2899200000000004</v>
      </c>
      <c r="D380">
        <v>429</v>
      </c>
      <c r="E380">
        <f t="shared" si="15"/>
        <v>2.0455999999999999</v>
      </c>
      <c r="F380">
        <f t="shared" si="17"/>
        <v>214.5</v>
      </c>
      <c r="G380">
        <f>E380</f>
        <v>2.0455999999999999</v>
      </c>
      <c r="H380">
        <f>D380 * 0.6</f>
        <v>257.39999999999998</v>
      </c>
      <c r="I380">
        <f t="shared" si="16"/>
        <v>46.399999999999977</v>
      </c>
    </row>
    <row r="381" spans="1:9" x14ac:dyDescent="0.25">
      <c r="A381">
        <v>3.1583333333299999</v>
      </c>
      <c r="B381">
        <v>-36.166846999999997</v>
      </c>
      <c r="C381">
        <v>6.3065600000000002</v>
      </c>
      <c r="D381">
        <v>427</v>
      </c>
      <c r="E381">
        <f t="shared" si="15"/>
        <v>2.0507999999999997</v>
      </c>
      <c r="F381">
        <f t="shared" si="17"/>
        <v>213.5</v>
      </c>
      <c r="G381">
        <f>E381</f>
        <v>2.0507999999999997</v>
      </c>
      <c r="H381">
        <f>D381 * 0.6</f>
        <v>256.2</v>
      </c>
      <c r="I381">
        <f t="shared" si="16"/>
        <v>45.199999999999989</v>
      </c>
    </row>
    <row r="382" spans="1:9" x14ac:dyDescent="0.25">
      <c r="A382">
        <v>3.1666666666699999</v>
      </c>
      <c r="B382">
        <v>-35.024822</v>
      </c>
      <c r="C382">
        <v>6.3231999999999999</v>
      </c>
      <c r="D382">
        <v>428</v>
      </c>
      <c r="E382">
        <f t="shared" si="15"/>
        <v>2.056</v>
      </c>
      <c r="F382">
        <f t="shared" si="17"/>
        <v>214</v>
      </c>
      <c r="G382">
        <f>E382</f>
        <v>2.056</v>
      </c>
      <c r="H382">
        <f>D382 * 0.6</f>
        <v>256.8</v>
      </c>
      <c r="I382">
        <f t="shared" si="16"/>
        <v>45.800000000000011</v>
      </c>
    </row>
    <row r="383" spans="1:9" x14ac:dyDescent="0.25">
      <c r="A383">
        <v>3.1749999999999998</v>
      </c>
      <c r="B383">
        <v>-33.870373000000001</v>
      </c>
      <c r="C383">
        <v>6.3398399999999997</v>
      </c>
      <c r="D383">
        <v>426</v>
      </c>
      <c r="E383">
        <f t="shared" si="15"/>
        <v>2.0611999999999999</v>
      </c>
      <c r="F383">
        <f t="shared" si="17"/>
        <v>213</v>
      </c>
      <c r="G383">
        <f>E383</f>
        <v>2.0611999999999999</v>
      </c>
      <c r="H383">
        <f>D383 * 0.6</f>
        <v>255.6</v>
      </c>
      <c r="I383">
        <f t="shared" si="16"/>
        <v>44.599999999999994</v>
      </c>
    </row>
    <row r="384" spans="1:9" x14ac:dyDescent="0.25">
      <c r="A384">
        <v>3.1833333333299998</v>
      </c>
      <c r="B384">
        <v>-32.359642000000001</v>
      </c>
      <c r="C384">
        <v>6.3564800000000004</v>
      </c>
      <c r="D384">
        <v>426</v>
      </c>
      <c r="E384">
        <f t="shared" si="15"/>
        <v>2.0663999999999998</v>
      </c>
      <c r="F384">
        <f t="shared" si="17"/>
        <v>213</v>
      </c>
      <c r="G384">
        <f>E384</f>
        <v>2.0663999999999998</v>
      </c>
      <c r="H384">
        <f>D384 * 0.6</f>
        <v>255.6</v>
      </c>
      <c r="I384">
        <f t="shared" si="16"/>
        <v>44.599999999999994</v>
      </c>
    </row>
    <row r="385" spans="1:9" x14ac:dyDescent="0.25">
      <c r="A385">
        <v>3.1916666666700002</v>
      </c>
      <c r="B385">
        <v>-30.579630000000002</v>
      </c>
      <c r="C385">
        <v>6.3731200000000001</v>
      </c>
      <c r="D385">
        <v>426</v>
      </c>
      <c r="E385">
        <f t="shared" si="15"/>
        <v>2.0716000000000001</v>
      </c>
      <c r="F385">
        <f t="shared" si="17"/>
        <v>213</v>
      </c>
      <c r="G385">
        <f>E385</f>
        <v>2.0716000000000001</v>
      </c>
      <c r="H385">
        <f>D385 * 0.6</f>
        <v>255.6</v>
      </c>
      <c r="I385">
        <f t="shared" si="16"/>
        <v>44.599999999999994</v>
      </c>
    </row>
    <row r="386" spans="1:9" x14ac:dyDescent="0.25">
      <c r="A386">
        <v>3.2</v>
      </c>
      <c r="B386">
        <v>-28.580052999999999</v>
      </c>
      <c r="C386">
        <v>6.3897599999999999</v>
      </c>
      <c r="D386">
        <v>427</v>
      </c>
      <c r="E386">
        <f t="shared" si="15"/>
        <v>2.0768</v>
      </c>
      <c r="F386">
        <f t="shared" si="17"/>
        <v>213.5</v>
      </c>
      <c r="G386">
        <f>E386</f>
        <v>2.0768</v>
      </c>
      <c r="H386">
        <f>D386 * 0.6</f>
        <v>256.2</v>
      </c>
      <c r="I386">
        <f t="shared" si="16"/>
        <v>45.199999999999989</v>
      </c>
    </row>
    <row r="387" spans="1:9" x14ac:dyDescent="0.25">
      <c r="A387">
        <v>3.2083333333300001</v>
      </c>
      <c r="B387">
        <v>-26.441002000000001</v>
      </c>
      <c r="C387">
        <v>6.4063999999999997</v>
      </c>
      <c r="D387">
        <v>427</v>
      </c>
      <c r="E387">
        <f t="shared" ref="E387:E450" si="18">C387/3.2+0.08</f>
        <v>2.0819999999999999</v>
      </c>
      <c r="F387">
        <f t="shared" si="17"/>
        <v>213.5</v>
      </c>
      <c r="G387">
        <f>E387</f>
        <v>2.0819999999999999</v>
      </c>
      <c r="H387">
        <f>D387 * 0.6</f>
        <v>256.2</v>
      </c>
      <c r="I387">
        <f t="shared" ref="I387:I450" si="19">H387-211</f>
        <v>45.199999999999989</v>
      </c>
    </row>
    <row r="388" spans="1:9" x14ac:dyDescent="0.25">
      <c r="A388">
        <v>3.2166666666700001</v>
      </c>
      <c r="B388">
        <v>-24.380662999999998</v>
      </c>
      <c r="C388">
        <v>6.4230400000000003</v>
      </c>
      <c r="D388">
        <v>423</v>
      </c>
      <c r="E388">
        <f t="shared" si="18"/>
        <v>2.0872000000000002</v>
      </c>
      <c r="F388">
        <f t="shared" ref="F388:F451" si="20">D388*0.5</f>
        <v>211.5</v>
      </c>
      <c r="G388">
        <f>E388</f>
        <v>2.0872000000000002</v>
      </c>
      <c r="H388">
        <f>D388 * 0.6</f>
        <v>253.79999999999998</v>
      </c>
      <c r="I388">
        <f t="shared" si="19"/>
        <v>42.799999999999983</v>
      </c>
    </row>
    <row r="389" spans="1:9" x14ac:dyDescent="0.25">
      <c r="A389">
        <v>3.2250000000000001</v>
      </c>
      <c r="B389">
        <v>-21.901904999999999</v>
      </c>
      <c r="C389">
        <v>6.4396800000000001</v>
      </c>
      <c r="D389">
        <v>425</v>
      </c>
      <c r="E389">
        <f t="shared" si="18"/>
        <v>2.0924</v>
      </c>
      <c r="F389">
        <f t="shared" si="20"/>
        <v>212.5</v>
      </c>
      <c r="G389">
        <f>E389</f>
        <v>2.0924</v>
      </c>
      <c r="H389">
        <f>D389 * 0.6</f>
        <v>255</v>
      </c>
      <c r="I389">
        <f t="shared" si="19"/>
        <v>44</v>
      </c>
    </row>
    <row r="390" spans="1:9" x14ac:dyDescent="0.25">
      <c r="A390">
        <v>3.2333333333300001</v>
      </c>
      <c r="B390">
        <v>-19.363768</v>
      </c>
      <c r="C390">
        <v>6.4563199999999998</v>
      </c>
      <c r="D390">
        <v>426</v>
      </c>
      <c r="E390">
        <f t="shared" si="18"/>
        <v>2.0975999999999999</v>
      </c>
      <c r="F390">
        <f t="shared" si="20"/>
        <v>213</v>
      </c>
      <c r="G390">
        <f>E390</f>
        <v>2.0975999999999999</v>
      </c>
      <c r="H390">
        <f>D390 * 0.6</f>
        <v>255.6</v>
      </c>
      <c r="I390">
        <f t="shared" si="19"/>
        <v>44.599999999999994</v>
      </c>
    </row>
    <row r="391" spans="1:9" x14ac:dyDescent="0.25">
      <c r="A391">
        <v>3.24166666667</v>
      </c>
      <c r="B391">
        <v>-16.726202000000001</v>
      </c>
      <c r="C391">
        <v>6.4729599999999996</v>
      </c>
      <c r="D391">
        <v>421</v>
      </c>
      <c r="E391">
        <f t="shared" si="18"/>
        <v>2.1027999999999998</v>
      </c>
      <c r="F391">
        <f t="shared" si="20"/>
        <v>210.5</v>
      </c>
      <c r="G391">
        <f>E391</f>
        <v>2.1027999999999998</v>
      </c>
      <c r="H391">
        <f>D391 * 0.6</f>
        <v>252.6</v>
      </c>
      <c r="I391">
        <f t="shared" si="19"/>
        <v>41.599999999999994</v>
      </c>
    </row>
    <row r="392" spans="1:9" x14ac:dyDescent="0.25">
      <c r="A392">
        <v>3.25</v>
      </c>
      <c r="B392">
        <v>-14.012688000000001</v>
      </c>
      <c r="C392">
        <v>6.4896000000000003</v>
      </c>
      <c r="D392">
        <v>425</v>
      </c>
      <c r="E392">
        <f t="shared" si="18"/>
        <v>2.1080000000000001</v>
      </c>
      <c r="F392">
        <f t="shared" si="20"/>
        <v>212.5</v>
      </c>
      <c r="G392">
        <f>E392</f>
        <v>2.1080000000000001</v>
      </c>
      <c r="H392">
        <f>D392 * 0.6</f>
        <v>255</v>
      </c>
      <c r="I392">
        <f t="shared" si="19"/>
        <v>44</v>
      </c>
    </row>
    <row r="393" spans="1:9" x14ac:dyDescent="0.25">
      <c r="A393">
        <v>3.25833333333</v>
      </c>
      <c r="B393">
        <v>-11.154176</v>
      </c>
      <c r="C393">
        <v>6.50624</v>
      </c>
      <c r="D393">
        <v>422</v>
      </c>
      <c r="E393">
        <f t="shared" si="18"/>
        <v>2.1132</v>
      </c>
      <c r="F393">
        <f t="shared" si="20"/>
        <v>211</v>
      </c>
      <c r="G393">
        <f>E393</f>
        <v>2.1132</v>
      </c>
      <c r="H393">
        <f>D393 * 0.6</f>
        <v>253.2</v>
      </c>
      <c r="I393">
        <f t="shared" si="19"/>
        <v>42.199999999999989</v>
      </c>
    </row>
    <row r="394" spans="1:9" x14ac:dyDescent="0.25">
      <c r="A394">
        <v>3.2666666666699999</v>
      </c>
      <c r="B394">
        <v>-8.4751835</v>
      </c>
      <c r="C394">
        <v>6.5228799999999998</v>
      </c>
      <c r="D394">
        <v>425</v>
      </c>
      <c r="E394">
        <f t="shared" si="18"/>
        <v>2.1183999999999998</v>
      </c>
      <c r="F394">
        <f t="shared" si="20"/>
        <v>212.5</v>
      </c>
      <c r="G394">
        <f>E394</f>
        <v>2.1183999999999998</v>
      </c>
      <c r="H394">
        <f>D394 * 0.6</f>
        <v>255</v>
      </c>
      <c r="I394">
        <f t="shared" si="19"/>
        <v>44</v>
      </c>
    </row>
    <row r="395" spans="1:9" x14ac:dyDescent="0.25">
      <c r="A395">
        <v>3.2749999999999999</v>
      </c>
      <c r="B395">
        <v>-5.3639621999999996</v>
      </c>
      <c r="C395">
        <v>6.5395200000000004</v>
      </c>
      <c r="D395">
        <v>428</v>
      </c>
      <c r="E395">
        <f t="shared" si="18"/>
        <v>2.1236000000000002</v>
      </c>
      <c r="F395">
        <f t="shared" si="20"/>
        <v>214</v>
      </c>
      <c r="G395">
        <f>E395</f>
        <v>2.1236000000000002</v>
      </c>
      <c r="H395">
        <f>D395 * 0.6</f>
        <v>256.8</v>
      </c>
      <c r="I395">
        <f t="shared" si="19"/>
        <v>45.800000000000011</v>
      </c>
    </row>
    <row r="396" spans="1:9" x14ac:dyDescent="0.25">
      <c r="A396">
        <v>3.2833333333299999</v>
      </c>
      <c r="B396">
        <v>-2.6214472999999998</v>
      </c>
      <c r="C396">
        <v>6.5561600000000002</v>
      </c>
      <c r="D396">
        <v>423</v>
      </c>
      <c r="E396">
        <f t="shared" si="18"/>
        <v>2.1288</v>
      </c>
      <c r="F396">
        <f t="shared" si="20"/>
        <v>211.5</v>
      </c>
      <c r="G396">
        <f>E396</f>
        <v>2.1288</v>
      </c>
      <c r="H396">
        <f>D396 * 0.6</f>
        <v>253.79999999999998</v>
      </c>
      <c r="I396">
        <f t="shared" si="19"/>
        <v>42.799999999999983</v>
      </c>
    </row>
    <row r="397" spans="1:9" x14ac:dyDescent="0.25">
      <c r="A397">
        <v>3.2916666666699999</v>
      </c>
      <c r="B397">
        <v>0.60991424000000005</v>
      </c>
      <c r="C397">
        <v>6.5728</v>
      </c>
      <c r="D397">
        <v>423</v>
      </c>
      <c r="E397">
        <f t="shared" si="18"/>
        <v>2.1339999999999999</v>
      </c>
      <c r="F397">
        <f t="shared" si="20"/>
        <v>211.5</v>
      </c>
      <c r="G397">
        <f>E397</f>
        <v>2.1339999999999999</v>
      </c>
      <c r="H397">
        <f>D397 * 0.6</f>
        <v>253.79999999999998</v>
      </c>
      <c r="I397">
        <f t="shared" si="19"/>
        <v>42.799999999999983</v>
      </c>
    </row>
    <row r="398" spans="1:9" x14ac:dyDescent="0.25">
      <c r="A398">
        <v>3.3</v>
      </c>
      <c r="B398">
        <v>3.3275722999999999</v>
      </c>
      <c r="C398">
        <v>6.5894399999999997</v>
      </c>
      <c r="D398">
        <v>426</v>
      </c>
      <c r="E398">
        <f t="shared" si="18"/>
        <v>2.1391999999999998</v>
      </c>
      <c r="F398">
        <f t="shared" si="20"/>
        <v>213</v>
      </c>
      <c r="G398">
        <f>E398</f>
        <v>2.1391999999999998</v>
      </c>
      <c r="H398">
        <f>D398 * 0.6</f>
        <v>255.6</v>
      </c>
      <c r="I398">
        <f t="shared" si="19"/>
        <v>44.599999999999994</v>
      </c>
    </row>
    <row r="399" spans="1:9" x14ac:dyDescent="0.25">
      <c r="A399">
        <v>3.3083333333299998</v>
      </c>
      <c r="B399">
        <v>6.3379859999999999</v>
      </c>
      <c r="C399">
        <v>6.6060800000000004</v>
      </c>
      <c r="D399">
        <v>418</v>
      </c>
      <c r="E399">
        <f t="shared" si="18"/>
        <v>2.1444000000000001</v>
      </c>
      <c r="F399">
        <f t="shared" si="20"/>
        <v>209</v>
      </c>
      <c r="G399">
        <f>E399</f>
        <v>2.1444000000000001</v>
      </c>
      <c r="H399">
        <f>D399 * 0.6</f>
        <v>250.79999999999998</v>
      </c>
      <c r="I399">
        <f t="shared" si="19"/>
        <v>39.799999999999983</v>
      </c>
    </row>
    <row r="400" spans="1:9" x14ac:dyDescent="0.25">
      <c r="A400">
        <v>3.3166666666700002</v>
      </c>
      <c r="B400">
        <v>9.0818814999999997</v>
      </c>
      <c r="C400">
        <v>6.6227200000000002</v>
      </c>
      <c r="D400">
        <v>419</v>
      </c>
      <c r="E400">
        <f t="shared" si="18"/>
        <v>2.1496</v>
      </c>
      <c r="F400">
        <f t="shared" si="20"/>
        <v>209.5</v>
      </c>
      <c r="G400">
        <f>E400</f>
        <v>2.1496</v>
      </c>
      <c r="H400">
        <f>D400 * 0.6</f>
        <v>251.39999999999998</v>
      </c>
      <c r="I400">
        <f t="shared" si="19"/>
        <v>40.399999999999977</v>
      </c>
    </row>
    <row r="401" spans="1:9" x14ac:dyDescent="0.25">
      <c r="A401">
        <v>3.3250000000000002</v>
      </c>
      <c r="B401">
        <v>12.186197999999999</v>
      </c>
      <c r="C401">
        <v>6.6393599999999999</v>
      </c>
      <c r="D401">
        <v>418</v>
      </c>
      <c r="E401">
        <f t="shared" si="18"/>
        <v>2.1547999999999998</v>
      </c>
      <c r="F401">
        <f t="shared" si="20"/>
        <v>209</v>
      </c>
      <c r="G401">
        <f>E401</f>
        <v>2.1547999999999998</v>
      </c>
      <c r="H401">
        <f>D401 * 0.6</f>
        <v>250.79999999999998</v>
      </c>
      <c r="I401">
        <f t="shared" si="19"/>
        <v>39.799999999999983</v>
      </c>
    </row>
    <row r="402" spans="1:9" x14ac:dyDescent="0.25">
      <c r="A402">
        <v>3.3333333333300001</v>
      </c>
      <c r="B402">
        <v>15.376132</v>
      </c>
      <c r="C402">
        <v>6.6559999999999997</v>
      </c>
      <c r="D402">
        <v>419</v>
      </c>
      <c r="E402">
        <f t="shared" si="18"/>
        <v>2.1599999999999997</v>
      </c>
      <c r="F402">
        <f t="shared" si="20"/>
        <v>209.5</v>
      </c>
      <c r="G402">
        <f>E402</f>
        <v>2.1599999999999997</v>
      </c>
      <c r="H402">
        <f>D402 * 0.6</f>
        <v>251.39999999999998</v>
      </c>
      <c r="I402">
        <f t="shared" si="19"/>
        <v>40.399999999999977</v>
      </c>
    </row>
    <row r="403" spans="1:9" x14ac:dyDescent="0.25">
      <c r="A403">
        <v>3.3416666666700001</v>
      </c>
      <c r="B403">
        <v>18.024743999999998</v>
      </c>
      <c r="C403">
        <v>6.6726400000000003</v>
      </c>
      <c r="D403">
        <v>415</v>
      </c>
      <c r="E403">
        <f t="shared" si="18"/>
        <v>2.1652</v>
      </c>
      <c r="F403">
        <f t="shared" si="20"/>
        <v>207.5</v>
      </c>
      <c r="G403">
        <f>E403</f>
        <v>2.1652</v>
      </c>
      <c r="H403">
        <f>D403 * 0.6</f>
        <v>249</v>
      </c>
      <c r="I403">
        <f t="shared" si="19"/>
        <v>38</v>
      </c>
    </row>
    <row r="404" spans="1:9" x14ac:dyDescent="0.25">
      <c r="A404">
        <v>3.35</v>
      </c>
      <c r="B404">
        <v>20.707878000000001</v>
      </c>
      <c r="C404">
        <v>6.6892800000000001</v>
      </c>
      <c r="D404">
        <v>411</v>
      </c>
      <c r="E404">
        <f t="shared" si="18"/>
        <v>2.1703999999999999</v>
      </c>
      <c r="F404">
        <f t="shared" si="20"/>
        <v>205.5</v>
      </c>
      <c r="G404">
        <f>E404</f>
        <v>2.1703999999999999</v>
      </c>
      <c r="H404">
        <f>D404 * 0.6</f>
        <v>246.6</v>
      </c>
      <c r="I404">
        <f t="shared" si="19"/>
        <v>35.599999999999994</v>
      </c>
    </row>
    <row r="405" spans="1:9" x14ac:dyDescent="0.25">
      <c r="A405">
        <v>3.3583333333300001</v>
      </c>
      <c r="B405">
        <v>22.617697</v>
      </c>
      <c r="C405">
        <v>6.7059199999999999</v>
      </c>
      <c r="D405">
        <v>413</v>
      </c>
      <c r="E405">
        <f t="shared" si="18"/>
        <v>2.1755999999999998</v>
      </c>
      <c r="F405">
        <f t="shared" si="20"/>
        <v>206.5</v>
      </c>
      <c r="G405">
        <f>E405</f>
        <v>2.1755999999999998</v>
      </c>
      <c r="H405">
        <f>D405 * 0.6</f>
        <v>247.79999999999998</v>
      </c>
      <c r="I405">
        <f t="shared" si="19"/>
        <v>36.799999999999983</v>
      </c>
    </row>
    <row r="406" spans="1:9" x14ac:dyDescent="0.25">
      <c r="A406">
        <v>3.36666666667</v>
      </c>
      <c r="B406">
        <v>25.300830999999999</v>
      </c>
      <c r="C406">
        <v>6.7225599999999996</v>
      </c>
      <c r="D406">
        <v>409</v>
      </c>
      <c r="E406">
        <f t="shared" si="18"/>
        <v>2.1807999999999996</v>
      </c>
      <c r="F406">
        <f t="shared" si="20"/>
        <v>204.5</v>
      </c>
      <c r="G406">
        <f>E406</f>
        <v>2.1807999999999996</v>
      </c>
      <c r="H406">
        <f>D406 * 0.6</f>
        <v>245.39999999999998</v>
      </c>
      <c r="I406">
        <f t="shared" si="19"/>
        <v>34.399999999999977</v>
      </c>
    </row>
    <row r="407" spans="1:9" x14ac:dyDescent="0.25">
      <c r="A407">
        <v>3.375</v>
      </c>
      <c r="B407">
        <v>26.955176999999999</v>
      </c>
      <c r="C407">
        <v>6.7392000000000003</v>
      </c>
      <c r="D407">
        <v>406</v>
      </c>
      <c r="E407">
        <f t="shared" si="18"/>
        <v>2.1859999999999999</v>
      </c>
      <c r="F407">
        <f t="shared" si="20"/>
        <v>203</v>
      </c>
      <c r="G407">
        <f>E407</f>
        <v>2.1859999999999999</v>
      </c>
      <c r="H407">
        <f>D407 * 0.6</f>
        <v>243.6</v>
      </c>
      <c r="I407">
        <f t="shared" si="19"/>
        <v>32.599999999999994</v>
      </c>
    </row>
    <row r="408" spans="1:9" x14ac:dyDescent="0.25">
      <c r="A408">
        <v>3.38333333333</v>
      </c>
      <c r="B408">
        <v>29.090085999999999</v>
      </c>
      <c r="C408">
        <v>6.7558400000000001</v>
      </c>
      <c r="D408">
        <v>398</v>
      </c>
      <c r="E408">
        <f t="shared" si="18"/>
        <v>2.1911999999999998</v>
      </c>
      <c r="F408">
        <f t="shared" si="20"/>
        <v>199</v>
      </c>
      <c r="G408">
        <f>E408</f>
        <v>2.1911999999999998</v>
      </c>
      <c r="H408">
        <f>D408 * 0.6</f>
        <v>238.79999999999998</v>
      </c>
      <c r="I408">
        <f t="shared" si="19"/>
        <v>27.799999999999983</v>
      </c>
    </row>
    <row r="409" spans="1:9" x14ac:dyDescent="0.25">
      <c r="A409">
        <v>3.3916666666699999</v>
      </c>
      <c r="B409">
        <v>29.958687000000001</v>
      </c>
      <c r="C409">
        <v>6.7724799999999998</v>
      </c>
      <c r="D409">
        <v>397</v>
      </c>
      <c r="E409">
        <f t="shared" si="18"/>
        <v>2.1963999999999997</v>
      </c>
      <c r="F409">
        <f t="shared" si="20"/>
        <v>198.5</v>
      </c>
      <c r="G409">
        <f>E409</f>
        <v>2.1963999999999997</v>
      </c>
      <c r="H409">
        <f>D409 * 0.6</f>
        <v>238.2</v>
      </c>
      <c r="I409">
        <f t="shared" si="19"/>
        <v>27.199999999999989</v>
      </c>
    </row>
    <row r="410" spans="1:9" x14ac:dyDescent="0.25">
      <c r="A410">
        <v>3.4</v>
      </c>
      <c r="B410">
        <v>32.264831999999998</v>
      </c>
      <c r="C410">
        <v>6.7891199999999996</v>
      </c>
      <c r="D410">
        <v>392</v>
      </c>
      <c r="E410">
        <f t="shared" si="18"/>
        <v>2.2016</v>
      </c>
      <c r="F410">
        <f t="shared" si="20"/>
        <v>196</v>
      </c>
      <c r="G410">
        <f>E410</f>
        <v>2.2016</v>
      </c>
      <c r="H410">
        <f>D410 * 0.6</f>
        <v>235.2</v>
      </c>
      <c r="I410">
        <f t="shared" si="19"/>
        <v>24.199999999999989</v>
      </c>
    </row>
    <row r="411" spans="1:9" x14ac:dyDescent="0.25">
      <c r="A411">
        <v>3.4083333333299999</v>
      </c>
      <c r="B411">
        <v>33.997889999999998</v>
      </c>
      <c r="C411">
        <v>6.8057600000000003</v>
      </c>
      <c r="D411">
        <v>390</v>
      </c>
      <c r="E411">
        <f t="shared" si="18"/>
        <v>2.2067999999999999</v>
      </c>
      <c r="F411">
        <f t="shared" si="20"/>
        <v>195</v>
      </c>
      <c r="G411">
        <f>E411</f>
        <v>2.2067999999999999</v>
      </c>
      <c r="H411">
        <f>D411 * 0.6</f>
        <v>234</v>
      </c>
      <c r="I411">
        <f t="shared" si="19"/>
        <v>23</v>
      </c>
    </row>
    <row r="412" spans="1:9" x14ac:dyDescent="0.25">
      <c r="A412">
        <v>3.4166666666699999</v>
      </c>
      <c r="B412">
        <v>35.077770000000001</v>
      </c>
      <c r="C412">
        <v>6.8224</v>
      </c>
      <c r="D412">
        <v>384</v>
      </c>
      <c r="E412">
        <f t="shared" si="18"/>
        <v>2.2119999999999997</v>
      </c>
      <c r="F412">
        <f t="shared" si="20"/>
        <v>192</v>
      </c>
      <c r="G412">
        <f>E412</f>
        <v>2.2119999999999997</v>
      </c>
      <c r="H412">
        <f>D412 * 0.6</f>
        <v>230.39999999999998</v>
      </c>
      <c r="I412">
        <f t="shared" si="19"/>
        <v>19.399999999999977</v>
      </c>
    </row>
    <row r="413" spans="1:9" x14ac:dyDescent="0.25">
      <c r="A413">
        <v>3.4249999999999998</v>
      </c>
      <c r="B413">
        <v>35.616332999999997</v>
      </c>
      <c r="C413">
        <v>6.8390399999999998</v>
      </c>
      <c r="D413">
        <v>383</v>
      </c>
      <c r="E413">
        <f t="shared" si="18"/>
        <v>2.2172000000000001</v>
      </c>
      <c r="F413">
        <f t="shared" si="20"/>
        <v>191.5</v>
      </c>
      <c r="G413">
        <f>E413</f>
        <v>2.2172000000000001</v>
      </c>
      <c r="H413">
        <f>D413 * 0.6</f>
        <v>229.79999999999998</v>
      </c>
      <c r="I413">
        <f t="shared" si="19"/>
        <v>18.799999999999983</v>
      </c>
    </row>
    <row r="414" spans="1:9" x14ac:dyDescent="0.25">
      <c r="A414">
        <v>3.4333333333299998</v>
      </c>
      <c r="B414">
        <v>35.399529000000001</v>
      </c>
      <c r="C414">
        <v>6.8556800000000004</v>
      </c>
      <c r="D414">
        <v>379</v>
      </c>
      <c r="E414">
        <f t="shared" si="18"/>
        <v>2.2223999999999999</v>
      </c>
      <c r="F414">
        <f t="shared" si="20"/>
        <v>189.5</v>
      </c>
      <c r="G414">
        <f>E414</f>
        <v>2.2223999999999999</v>
      </c>
      <c r="H414">
        <f>D414 * 0.6</f>
        <v>227.4</v>
      </c>
      <c r="I414">
        <f t="shared" si="19"/>
        <v>16.400000000000006</v>
      </c>
    </row>
    <row r="415" spans="1:9" x14ac:dyDescent="0.25">
      <c r="A415">
        <v>3.4416666666700002</v>
      </c>
      <c r="B415">
        <v>36.402076999999998</v>
      </c>
      <c r="C415">
        <v>6.8723200000000002</v>
      </c>
      <c r="D415">
        <v>371</v>
      </c>
      <c r="E415">
        <f t="shared" si="18"/>
        <v>2.2275999999999998</v>
      </c>
      <c r="F415">
        <f t="shared" si="20"/>
        <v>185.5</v>
      </c>
      <c r="G415">
        <f>E415</f>
        <v>2.2275999999999998</v>
      </c>
      <c r="H415">
        <f>D415 * 0.6</f>
        <v>222.6</v>
      </c>
      <c r="I415">
        <f t="shared" si="19"/>
        <v>11.599999999999994</v>
      </c>
    </row>
    <row r="416" spans="1:9" x14ac:dyDescent="0.25">
      <c r="A416">
        <v>3.45</v>
      </c>
      <c r="B416">
        <v>36.631309999999999</v>
      </c>
      <c r="C416">
        <v>6.88896</v>
      </c>
      <c r="D416">
        <v>367</v>
      </c>
      <c r="E416">
        <f t="shared" si="18"/>
        <v>2.2328000000000001</v>
      </c>
      <c r="F416">
        <f t="shared" si="20"/>
        <v>183.5</v>
      </c>
      <c r="G416">
        <f>E416</f>
        <v>2.2328000000000001</v>
      </c>
      <c r="H416">
        <f>D416 * 0.6</f>
        <v>220.2</v>
      </c>
      <c r="I416">
        <f t="shared" si="19"/>
        <v>9.1999999999999886</v>
      </c>
    </row>
    <row r="417" spans="1:9" x14ac:dyDescent="0.25">
      <c r="A417">
        <v>3.4583333333300001</v>
      </c>
      <c r="B417">
        <v>38.100613000000003</v>
      </c>
      <c r="C417">
        <v>6.9055999999999997</v>
      </c>
      <c r="D417">
        <v>362</v>
      </c>
      <c r="E417">
        <f t="shared" si="18"/>
        <v>2.238</v>
      </c>
      <c r="F417">
        <f t="shared" si="20"/>
        <v>181</v>
      </c>
      <c r="G417">
        <f>E417</f>
        <v>2.238</v>
      </c>
      <c r="H417">
        <f>D417 * 0.6</f>
        <v>217.2</v>
      </c>
      <c r="I417">
        <f t="shared" si="19"/>
        <v>6.1999999999999886</v>
      </c>
    </row>
    <row r="418" spans="1:9" x14ac:dyDescent="0.25">
      <c r="A418">
        <v>3.4666666666700001</v>
      </c>
      <c r="B418">
        <v>37.763668000000003</v>
      </c>
      <c r="C418">
        <v>6.9222400000000004</v>
      </c>
      <c r="D418">
        <v>358</v>
      </c>
      <c r="E418">
        <f t="shared" si="18"/>
        <v>2.2431999999999999</v>
      </c>
      <c r="F418">
        <f t="shared" si="20"/>
        <v>179</v>
      </c>
      <c r="G418">
        <f>E418</f>
        <v>2.2431999999999999</v>
      </c>
      <c r="H418">
        <f>D418 * 0.6</f>
        <v>214.79999999999998</v>
      </c>
      <c r="I418">
        <f t="shared" si="19"/>
        <v>3.7999999999999829</v>
      </c>
    </row>
    <row r="419" spans="1:9" x14ac:dyDescent="0.25">
      <c r="A419">
        <v>3.4750000000000001</v>
      </c>
      <c r="B419">
        <v>38.124088</v>
      </c>
      <c r="C419">
        <v>6.9388800000000002</v>
      </c>
      <c r="D419">
        <v>355</v>
      </c>
      <c r="E419">
        <f t="shared" si="18"/>
        <v>2.2484000000000002</v>
      </c>
      <c r="F419">
        <f t="shared" si="20"/>
        <v>177.5</v>
      </c>
      <c r="G419">
        <f>E419</f>
        <v>2.2484000000000002</v>
      </c>
      <c r="H419">
        <f>D419 * 0.6</f>
        <v>213</v>
      </c>
      <c r="I419">
        <f t="shared" si="19"/>
        <v>2</v>
      </c>
    </row>
    <row r="420" spans="1:9" x14ac:dyDescent="0.25">
      <c r="A420">
        <v>3.4833333333300001</v>
      </c>
      <c r="B420">
        <v>37.350772999999997</v>
      </c>
      <c r="C420">
        <v>6.9555199999999999</v>
      </c>
      <c r="D420">
        <v>359</v>
      </c>
      <c r="E420">
        <f t="shared" si="18"/>
        <v>2.2536</v>
      </c>
      <c r="F420">
        <f t="shared" si="20"/>
        <v>179.5</v>
      </c>
      <c r="G420">
        <f>E420</f>
        <v>2.2536</v>
      </c>
      <c r="H420">
        <f>D420 * 0.6</f>
        <v>215.4</v>
      </c>
      <c r="I420">
        <f t="shared" si="19"/>
        <v>4.4000000000000057</v>
      </c>
    </row>
    <row r="421" spans="1:9" x14ac:dyDescent="0.25">
      <c r="A421">
        <v>3.49166666667</v>
      </c>
      <c r="B421">
        <v>37.261012999999998</v>
      </c>
      <c r="C421">
        <v>6.9721599999999997</v>
      </c>
      <c r="D421">
        <v>354</v>
      </c>
      <c r="E421">
        <f t="shared" si="18"/>
        <v>2.2587999999999999</v>
      </c>
      <c r="F421">
        <f t="shared" si="20"/>
        <v>177</v>
      </c>
      <c r="G421">
        <f>E421</f>
        <v>2.2587999999999999</v>
      </c>
      <c r="H421">
        <f>D421 * 0.6</f>
        <v>212.4</v>
      </c>
      <c r="I421">
        <f t="shared" si="19"/>
        <v>1.4000000000000057</v>
      </c>
    </row>
    <row r="422" spans="1:9" x14ac:dyDescent="0.25">
      <c r="A422">
        <v>3.5</v>
      </c>
      <c r="B422">
        <v>36.748688000000001</v>
      </c>
      <c r="C422">
        <v>6.9888000000000003</v>
      </c>
      <c r="D422">
        <v>346</v>
      </c>
      <c r="E422">
        <f t="shared" si="18"/>
        <v>2.2640000000000002</v>
      </c>
      <c r="F422">
        <f t="shared" si="20"/>
        <v>173</v>
      </c>
      <c r="G422">
        <f>E422</f>
        <v>2.2640000000000002</v>
      </c>
      <c r="H422">
        <f>D422 * 0.6</f>
        <v>207.6</v>
      </c>
      <c r="I422">
        <f t="shared" si="19"/>
        <v>-3.4000000000000057</v>
      </c>
    </row>
    <row r="423" spans="1:9" x14ac:dyDescent="0.25">
      <c r="A423">
        <v>3.50833333333</v>
      </c>
      <c r="B423">
        <v>35.813805000000002</v>
      </c>
      <c r="C423">
        <v>7.0054400000000001</v>
      </c>
      <c r="D423">
        <v>343</v>
      </c>
      <c r="E423">
        <f t="shared" si="18"/>
        <v>2.2692000000000001</v>
      </c>
      <c r="F423">
        <f t="shared" si="20"/>
        <v>171.5</v>
      </c>
      <c r="G423">
        <f>E423</f>
        <v>2.2692000000000001</v>
      </c>
      <c r="H423">
        <f>D423 * 0.6</f>
        <v>205.79999999999998</v>
      </c>
      <c r="I423">
        <f t="shared" si="19"/>
        <v>-5.2000000000000171</v>
      </c>
    </row>
    <row r="424" spans="1:9" x14ac:dyDescent="0.25">
      <c r="A424">
        <v>3.5166666666699999</v>
      </c>
      <c r="B424">
        <v>34.718730999999998</v>
      </c>
      <c r="C424">
        <v>7.0220799999999999</v>
      </c>
      <c r="D424">
        <v>342</v>
      </c>
      <c r="E424">
        <f t="shared" si="18"/>
        <v>2.2744</v>
      </c>
      <c r="F424">
        <f t="shared" si="20"/>
        <v>171</v>
      </c>
      <c r="G424">
        <f>E424</f>
        <v>2.2744</v>
      </c>
      <c r="H424">
        <f>D424 * 0.6</f>
        <v>205.2</v>
      </c>
      <c r="I424">
        <f t="shared" si="19"/>
        <v>-5.8000000000000114</v>
      </c>
    </row>
    <row r="425" spans="1:9" x14ac:dyDescent="0.25">
      <c r="A425">
        <v>3.5249999999999999</v>
      </c>
      <c r="B425">
        <v>32.645966000000001</v>
      </c>
      <c r="C425">
        <v>7.0387199999999996</v>
      </c>
      <c r="D425">
        <v>344</v>
      </c>
      <c r="E425">
        <f t="shared" si="18"/>
        <v>2.2795999999999998</v>
      </c>
      <c r="F425">
        <f t="shared" si="20"/>
        <v>172</v>
      </c>
      <c r="G425">
        <f>E425</f>
        <v>2.2795999999999998</v>
      </c>
      <c r="H425">
        <f>D425 * 0.6</f>
        <v>206.4</v>
      </c>
      <c r="I425">
        <f t="shared" si="19"/>
        <v>-4.5999999999999943</v>
      </c>
    </row>
    <row r="426" spans="1:9" x14ac:dyDescent="0.25">
      <c r="A426">
        <v>3.5333333333299999</v>
      </c>
      <c r="B426">
        <v>31.546748999999998</v>
      </c>
      <c r="C426">
        <v>7.0553600000000003</v>
      </c>
      <c r="D426">
        <v>335</v>
      </c>
      <c r="E426">
        <f t="shared" si="18"/>
        <v>2.2848000000000002</v>
      </c>
      <c r="F426">
        <f t="shared" si="20"/>
        <v>167.5</v>
      </c>
      <c r="G426">
        <f>E426</f>
        <v>2.2848000000000002</v>
      </c>
      <c r="H426">
        <f>D426 * 0.6</f>
        <v>201</v>
      </c>
      <c r="I426">
        <f t="shared" si="19"/>
        <v>-10</v>
      </c>
    </row>
    <row r="427" spans="1:9" x14ac:dyDescent="0.25">
      <c r="A427">
        <v>3.5416666666699999</v>
      </c>
      <c r="B427">
        <v>29.312414</v>
      </c>
      <c r="C427">
        <v>7.0720000000000001</v>
      </c>
      <c r="D427">
        <v>328</v>
      </c>
      <c r="E427">
        <f t="shared" si="18"/>
        <v>2.29</v>
      </c>
      <c r="F427">
        <f t="shared" si="20"/>
        <v>164</v>
      </c>
      <c r="G427">
        <f>E427</f>
        <v>2.29</v>
      </c>
      <c r="H427">
        <f>D427 * 0.6</f>
        <v>196.79999999999998</v>
      </c>
      <c r="I427">
        <f t="shared" si="19"/>
        <v>-14.200000000000017</v>
      </c>
    </row>
    <row r="428" spans="1:9" x14ac:dyDescent="0.25">
      <c r="A428">
        <v>3.55</v>
      </c>
      <c r="B428">
        <v>27.671876999999999</v>
      </c>
      <c r="C428">
        <v>7.0886399999999998</v>
      </c>
      <c r="D428">
        <v>327</v>
      </c>
      <c r="E428">
        <f t="shared" si="18"/>
        <v>2.2951999999999999</v>
      </c>
      <c r="F428">
        <f t="shared" si="20"/>
        <v>163.5</v>
      </c>
      <c r="G428">
        <f>E428</f>
        <v>2.2951999999999999</v>
      </c>
      <c r="H428">
        <f>D428 * 0.6</f>
        <v>196.2</v>
      </c>
      <c r="I428">
        <f t="shared" si="19"/>
        <v>-14.800000000000011</v>
      </c>
    </row>
    <row r="429" spans="1:9" x14ac:dyDescent="0.25">
      <c r="A429">
        <v>3.5583333333299998</v>
      </c>
      <c r="B429">
        <v>24.628321</v>
      </c>
      <c r="C429">
        <v>7.1052799999999996</v>
      </c>
      <c r="D429">
        <v>330</v>
      </c>
      <c r="E429">
        <f t="shared" si="18"/>
        <v>2.3003999999999998</v>
      </c>
      <c r="F429">
        <f t="shared" si="20"/>
        <v>165</v>
      </c>
      <c r="G429">
        <f>E429</f>
        <v>2.3003999999999998</v>
      </c>
      <c r="H429">
        <f>D429 * 0.6</f>
        <v>198</v>
      </c>
      <c r="I429">
        <f t="shared" si="19"/>
        <v>-13</v>
      </c>
    </row>
    <row r="430" spans="1:9" x14ac:dyDescent="0.25">
      <c r="A430">
        <v>3.5666666666700002</v>
      </c>
      <c r="B430">
        <v>21.888569</v>
      </c>
      <c r="C430">
        <v>7.1219200000000003</v>
      </c>
      <c r="D430">
        <v>324</v>
      </c>
      <c r="E430">
        <f t="shared" si="18"/>
        <v>2.3056000000000001</v>
      </c>
      <c r="F430">
        <f t="shared" si="20"/>
        <v>162</v>
      </c>
      <c r="G430">
        <f>E430</f>
        <v>2.3056000000000001</v>
      </c>
      <c r="H430">
        <f>D430 * 0.6</f>
        <v>194.4</v>
      </c>
      <c r="I430">
        <f t="shared" si="19"/>
        <v>-16.599999999999994</v>
      </c>
    </row>
    <row r="431" spans="1:9" x14ac:dyDescent="0.25">
      <c r="A431">
        <v>3.5750000000000002</v>
      </c>
      <c r="B431">
        <v>18.767681</v>
      </c>
      <c r="C431">
        <v>7.13856</v>
      </c>
      <c r="D431">
        <v>321</v>
      </c>
      <c r="E431">
        <f t="shared" si="18"/>
        <v>2.3108</v>
      </c>
      <c r="F431">
        <f t="shared" si="20"/>
        <v>160.5</v>
      </c>
      <c r="G431">
        <f>E431</f>
        <v>2.3108</v>
      </c>
      <c r="H431">
        <f>D431 * 0.6</f>
        <v>192.6</v>
      </c>
      <c r="I431">
        <f t="shared" si="19"/>
        <v>-18.400000000000006</v>
      </c>
    </row>
    <row r="432" spans="1:9" x14ac:dyDescent="0.25">
      <c r="A432">
        <v>3.5833333333300001</v>
      </c>
      <c r="B432">
        <v>15.978215000000001</v>
      </c>
      <c r="C432">
        <v>7.1551999999999998</v>
      </c>
      <c r="D432">
        <v>317</v>
      </c>
      <c r="E432">
        <f t="shared" si="18"/>
        <v>2.3159999999999998</v>
      </c>
      <c r="F432">
        <f t="shared" si="20"/>
        <v>158.5</v>
      </c>
      <c r="G432">
        <f>E432</f>
        <v>2.3159999999999998</v>
      </c>
      <c r="H432">
        <f>D432 * 0.6</f>
        <v>190.2</v>
      </c>
      <c r="I432">
        <f t="shared" si="19"/>
        <v>-20.800000000000011</v>
      </c>
    </row>
    <row r="433" spans="1:9" x14ac:dyDescent="0.25">
      <c r="A433">
        <v>3.5916666666700001</v>
      </c>
      <c r="B433">
        <v>13.586455000000001</v>
      </c>
      <c r="C433">
        <v>7.1718400000000004</v>
      </c>
      <c r="D433">
        <v>324</v>
      </c>
      <c r="E433">
        <f t="shared" si="18"/>
        <v>2.3212000000000002</v>
      </c>
      <c r="F433">
        <f t="shared" si="20"/>
        <v>162</v>
      </c>
      <c r="G433">
        <f>E433</f>
        <v>2.3212000000000002</v>
      </c>
      <c r="H433">
        <f>D433 * 0.6</f>
        <v>194.4</v>
      </c>
      <c r="I433">
        <f t="shared" si="19"/>
        <v>-16.599999999999994</v>
      </c>
    </row>
    <row r="434" spans="1:9" x14ac:dyDescent="0.25">
      <c r="A434">
        <v>3.6</v>
      </c>
      <c r="B434">
        <v>10.959937999999999</v>
      </c>
      <c r="C434">
        <v>7.1884800000000002</v>
      </c>
      <c r="D434">
        <v>314</v>
      </c>
      <c r="E434">
        <f t="shared" si="18"/>
        <v>2.3264</v>
      </c>
      <c r="F434">
        <f t="shared" si="20"/>
        <v>157</v>
      </c>
      <c r="G434">
        <f>E434</f>
        <v>2.3264</v>
      </c>
      <c r="H434">
        <f>D434 * 0.6</f>
        <v>188.4</v>
      </c>
      <c r="I434">
        <f t="shared" si="19"/>
        <v>-22.599999999999994</v>
      </c>
    </row>
    <row r="435" spans="1:9" x14ac:dyDescent="0.25">
      <c r="A435">
        <v>3.6083333333300001</v>
      </c>
      <c r="B435">
        <v>8.6979846999999992</v>
      </c>
      <c r="C435">
        <v>7.20512</v>
      </c>
      <c r="D435">
        <v>314</v>
      </c>
      <c r="E435">
        <f t="shared" si="18"/>
        <v>2.3315999999999999</v>
      </c>
      <c r="F435">
        <f t="shared" si="20"/>
        <v>157</v>
      </c>
      <c r="G435">
        <f>E435</f>
        <v>2.3315999999999999</v>
      </c>
      <c r="H435">
        <f>D435 * 0.6</f>
        <v>188.4</v>
      </c>
      <c r="I435">
        <f t="shared" si="19"/>
        <v>-22.599999999999994</v>
      </c>
    </row>
    <row r="436" spans="1:9" x14ac:dyDescent="0.25">
      <c r="A436">
        <v>3.61666666667</v>
      </c>
      <c r="B436">
        <v>5.5108128000000001</v>
      </c>
      <c r="C436">
        <v>7.2217599999999997</v>
      </c>
      <c r="D436">
        <v>309</v>
      </c>
      <c r="E436">
        <f t="shared" si="18"/>
        <v>2.3367999999999998</v>
      </c>
      <c r="F436">
        <f t="shared" si="20"/>
        <v>154.5</v>
      </c>
      <c r="G436">
        <f>E436</f>
        <v>2.3367999999999998</v>
      </c>
      <c r="H436">
        <f>D436 * 0.6</f>
        <v>185.4</v>
      </c>
      <c r="I436">
        <f t="shared" si="19"/>
        <v>-25.599999999999994</v>
      </c>
    </row>
    <row r="437" spans="1:9" x14ac:dyDescent="0.25">
      <c r="A437">
        <v>3.625</v>
      </c>
      <c r="B437">
        <v>3.4836166</v>
      </c>
      <c r="C437">
        <v>7.2384000000000004</v>
      </c>
      <c r="D437">
        <v>308</v>
      </c>
      <c r="E437">
        <f t="shared" si="18"/>
        <v>2.3420000000000001</v>
      </c>
      <c r="F437">
        <f t="shared" si="20"/>
        <v>154</v>
      </c>
      <c r="G437">
        <f>E437</f>
        <v>2.3420000000000001</v>
      </c>
      <c r="H437">
        <f>D437 * 0.6</f>
        <v>184.79999999999998</v>
      </c>
      <c r="I437">
        <f t="shared" si="19"/>
        <v>-26.200000000000017</v>
      </c>
    </row>
    <row r="438" spans="1:9" x14ac:dyDescent="0.25">
      <c r="A438">
        <v>3.63333333333</v>
      </c>
      <c r="B438">
        <v>0.64858013000000003</v>
      </c>
      <c r="C438">
        <v>7.2550400000000002</v>
      </c>
      <c r="D438">
        <v>302</v>
      </c>
      <c r="E438">
        <f t="shared" si="18"/>
        <v>2.3472</v>
      </c>
      <c r="F438">
        <f t="shared" si="20"/>
        <v>151</v>
      </c>
      <c r="G438">
        <f>E438</f>
        <v>2.3472</v>
      </c>
      <c r="H438">
        <f>D438 * 0.6</f>
        <v>181.2</v>
      </c>
      <c r="I438">
        <f t="shared" si="19"/>
        <v>-29.800000000000011</v>
      </c>
    </row>
    <row r="439" spans="1:9" x14ac:dyDescent="0.25">
      <c r="A439">
        <v>3.6416666666699999</v>
      </c>
      <c r="B439">
        <v>-1.0775745999999999</v>
      </c>
      <c r="C439">
        <v>7.2716799999999999</v>
      </c>
      <c r="D439">
        <v>303</v>
      </c>
      <c r="E439">
        <f t="shared" si="18"/>
        <v>2.3523999999999998</v>
      </c>
      <c r="F439">
        <f t="shared" si="20"/>
        <v>151.5</v>
      </c>
      <c r="G439">
        <f>E439</f>
        <v>2.3523999999999998</v>
      </c>
      <c r="H439">
        <f>D439 * 0.6</f>
        <v>181.79999999999998</v>
      </c>
      <c r="I439">
        <f t="shared" si="19"/>
        <v>-29.200000000000017</v>
      </c>
    </row>
    <row r="440" spans="1:9" x14ac:dyDescent="0.25">
      <c r="A440">
        <v>3.65</v>
      </c>
      <c r="B440">
        <v>-4.0824647000000001</v>
      </c>
      <c r="C440">
        <v>7.2883199999999997</v>
      </c>
      <c r="D440">
        <v>296</v>
      </c>
      <c r="E440">
        <f t="shared" si="18"/>
        <v>2.3575999999999997</v>
      </c>
      <c r="F440">
        <f t="shared" si="20"/>
        <v>148</v>
      </c>
      <c r="G440">
        <f>E440</f>
        <v>2.3575999999999997</v>
      </c>
      <c r="H440">
        <f>D440 * 0.6</f>
        <v>177.6</v>
      </c>
      <c r="I440">
        <f t="shared" si="19"/>
        <v>-33.400000000000006</v>
      </c>
    </row>
    <row r="441" spans="1:9" x14ac:dyDescent="0.25">
      <c r="A441">
        <v>3.6583333333299999</v>
      </c>
      <c r="B441">
        <v>-6.5556992999999997</v>
      </c>
      <c r="C441">
        <v>7.3049600000000003</v>
      </c>
      <c r="D441">
        <v>294</v>
      </c>
      <c r="E441">
        <f t="shared" si="18"/>
        <v>2.3628</v>
      </c>
      <c r="F441">
        <f t="shared" si="20"/>
        <v>147</v>
      </c>
      <c r="G441">
        <f>E441</f>
        <v>2.3628</v>
      </c>
      <c r="H441">
        <f>D441 * 0.6</f>
        <v>176.4</v>
      </c>
      <c r="I441">
        <f t="shared" si="19"/>
        <v>-34.599999999999994</v>
      </c>
    </row>
    <row r="442" spans="1:9" x14ac:dyDescent="0.25">
      <c r="A442">
        <v>3.6666666666699999</v>
      </c>
      <c r="B442">
        <v>-10.193052</v>
      </c>
      <c r="C442">
        <v>7.3216000000000001</v>
      </c>
      <c r="D442">
        <v>281</v>
      </c>
      <c r="E442">
        <f t="shared" si="18"/>
        <v>2.3679999999999999</v>
      </c>
      <c r="F442">
        <f t="shared" si="20"/>
        <v>140.5</v>
      </c>
      <c r="G442">
        <f>E442</f>
        <v>2.3679999999999999</v>
      </c>
      <c r="H442">
        <f>D442 * 0.6</f>
        <v>168.6</v>
      </c>
      <c r="I442">
        <f t="shared" si="19"/>
        <v>-42.400000000000006</v>
      </c>
    </row>
    <row r="443" spans="1:9" x14ac:dyDescent="0.25">
      <c r="A443">
        <v>3.6749999999999998</v>
      </c>
      <c r="B443">
        <v>-12.710476999999999</v>
      </c>
      <c r="C443">
        <v>7.3382399999999999</v>
      </c>
      <c r="D443">
        <v>277</v>
      </c>
      <c r="E443">
        <f t="shared" si="18"/>
        <v>2.3731999999999998</v>
      </c>
      <c r="F443">
        <f t="shared" si="20"/>
        <v>138.5</v>
      </c>
      <c r="G443">
        <f>E443</f>
        <v>2.3731999999999998</v>
      </c>
      <c r="H443">
        <f>D443 * 0.6</f>
        <v>166.2</v>
      </c>
      <c r="I443">
        <f t="shared" si="19"/>
        <v>-44.800000000000011</v>
      </c>
    </row>
    <row r="444" spans="1:9" x14ac:dyDescent="0.25">
      <c r="A444">
        <v>3.6833333333299998</v>
      </c>
      <c r="B444">
        <v>-15.505466</v>
      </c>
      <c r="C444">
        <v>7.3548799999999996</v>
      </c>
      <c r="D444">
        <v>278</v>
      </c>
      <c r="E444">
        <f t="shared" si="18"/>
        <v>2.3783999999999996</v>
      </c>
      <c r="F444">
        <f t="shared" si="20"/>
        <v>139</v>
      </c>
      <c r="G444">
        <f>E444</f>
        <v>2.3783999999999996</v>
      </c>
      <c r="H444">
        <f>D444 * 0.6</f>
        <v>166.79999999999998</v>
      </c>
      <c r="I444">
        <f t="shared" si="19"/>
        <v>-44.200000000000017</v>
      </c>
    </row>
    <row r="445" spans="1:9" x14ac:dyDescent="0.25">
      <c r="A445">
        <v>3.6916666666700002</v>
      </c>
      <c r="B445">
        <v>-17.763276999999999</v>
      </c>
      <c r="C445">
        <v>7.3715200000000003</v>
      </c>
      <c r="D445">
        <v>270</v>
      </c>
      <c r="E445">
        <f t="shared" si="18"/>
        <v>2.3835999999999999</v>
      </c>
      <c r="F445">
        <f t="shared" si="20"/>
        <v>135</v>
      </c>
      <c r="G445">
        <f>E445</f>
        <v>2.3835999999999999</v>
      </c>
      <c r="H445">
        <f>D445 * 0.6</f>
        <v>162</v>
      </c>
      <c r="I445">
        <f t="shared" si="19"/>
        <v>-49</v>
      </c>
    </row>
    <row r="446" spans="1:9" x14ac:dyDescent="0.25">
      <c r="A446">
        <v>3.7</v>
      </c>
      <c r="B446">
        <v>-20.632835</v>
      </c>
      <c r="C446">
        <v>7.3881600000000001</v>
      </c>
      <c r="D446">
        <v>272</v>
      </c>
      <c r="E446">
        <f t="shared" si="18"/>
        <v>2.3887999999999998</v>
      </c>
      <c r="F446">
        <f t="shared" si="20"/>
        <v>136</v>
      </c>
      <c r="G446">
        <f>E446</f>
        <v>2.3887999999999998</v>
      </c>
      <c r="H446">
        <f>D446 * 0.6</f>
        <v>163.19999999999999</v>
      </c>
      <c r="I446">
        <f t="shared" si="19"/>
        <v>-47.800000000000011</v>
      </c>
    </row>
    <row r="447" spans="1:9" x14ac:dyDescent="0.25">
      <c r="A447">
        <v>3.7083333333300001</v>
      </c>
      <c r="B447">
        <v>-23.585251</v>
      </c>
      <c r="C447">
        <v>7.4047999999999998</v>
      </c>
      <c r="D447">
        <v>274</v>
      </c>
      <c r="E447">
        <f t="shared" si="18"/>
        <v>2.3939999999999997</v>
      </c>
      <c r="F447">
        <f t="shared" si="20"/>
        <v>137</v>
      </c>
      <c r="G447">
        <f>E447</f>
        <v>2.3939999999999997</v>
      </c>
      <c r="H447">
        <f>D447 * 0.6</f>
        <v>164.4</v>
      </c>
      <c r="I447">
        <f t="shared" si="19"/>
        <v>-46.599999999999994</v>
      </c>
    </row>
    <row r="448" spans="1:9" x14ac:dyDescent="0.25">
      <c r="A448">
        <v>3.7166666666700001</v>
      </c>
      <c r="B448">
        <v>-26.291861999999998</v>
      </c>
      <c r="C448">
        <v>7.4214399999999996</v>
      </c>
      <c r="D448">
        <v>280</v>
      </c>
      <c r="E448">
        <f t="shared" si="18"/>
        <v>2.3992</v>
      </c>
      <c r="F448">
        <f t="shared" si="20"/>
        <v>140</v>
      </c>
      <c r="G448">
        <f>E448</f>
        <v>2.3992</v>
      </c>
      <c r="H448">
        <f>D448 * 0.6</f>
        <v>168</v>
      </c>
      <c r="I448">
        <f t="shared" si="19"/>
        <v>-43</v>
      </c>
    </row>
    <row r="449" spans="1:9" x14ac:dyDescent="0.25">
      <c r="A449">
        <v>3.7250000000000001</v>
      </c>
      <c r="B449">
        <v>-28.792715000000001</v>
      </c>
      <c r="C449">
        <v>7.4380800000000002</v>
      </c>
      <c r="D449">
        <v>276</v>
      </c>
      <c r="E449">
        <f t="shared" si="18"/>
        <v>2.4043999999999999</v>
      </c>
      <c r="F449">
        <f t="shared" si="20"/>
        <v>138</v>
      </c>
      <c r="G449">
        <f>E449</f>
        <v>2.4043999999999999</v>
      </c>
      <c r="H449">
        <f>D449 * 0.6</f>
        <v>165.6</v>
      </c>
      <c r="I449">
        <f t="shared" si="19"/>
        <v>-45.400000000000006</v>
      </c>
    </row>
    <row r="450" spans="1:9" x14ac:dyDescent="0.25">
      <c r="A450">
        <v>3.7333333333300001</v>
      </c>
      <c r="B450">
        <v>-30.295159999999999</v>
      </c>
      <c r="C450">
        <v>7.45472</v>
      </c>
      <c r="D450">
        <v>270</v>
      </c>
      <c r="E450">
        <f t="shared" si="18"/>
        <v>2.4095999999999997</v>
      </c>
      <c r="F450">
        <f t="shared" si="20"/>
        <v>135</v>
      </c>
      <c r="G450">
        <f>E450</f>
        <v>2.4095999999999997</v>
      </c>
      <c r="H450">
        <f>D450 * 0.6</f>
        <v>162</v>
      </c>
      <c r="I450">
        <f t="shared" si="19"/>
        <v>-49</v>
      </c>
    </row>
    <row r="451" spans="1:9" x14ac:dyDescent="0.25">
      <c r="A451">
        <v>3.74166666667</v>
      </c>
      <c r="B451">
        <v>-32.061363</v>
      </c>
      <c r="C451">
        <v>7.4713599999999998</v>
      </c>
      <c r="D451">
        <v>269</v>
      </c>
      <c r="E451">
        <f t="shared" ref="E451:E514" si="21">C451/3.2+0.08</f>
        <v>2.4148000000000001</v>
      </c>
      <c r="F451">
        <f t="shared" si="20"/>
        <v>134.5</v>
      </c>
      <c r="G451">
        <f>E451</f>
        <v>2.4148000000000001</v>
      </c>
      <c r="H451">
        <f>D451 * 0.6</f>
        <v>161.4</v>
      </c>
      <c r="I451">
        <f t="shared" ref="I451:I514" si="22">H451-211</f>
        <v>-49.599999999999994</v>
      </c>
    </row>
    <row r="452" spans="1:9" x14ac:dyDescent="0.25">
      <c r="A452">
        <v>3.75</v>
      </c>
      <c r="B452">
        <v>-32.689681999999998</v>
      </c>
      <c r="C452">
        <v>7.4880000000000004</v>
      </c>
      <c r="D452">
        <v>269</v>
      </c>
      <c r="E452">
        <f t="shared" si="21"/>
        <v>2.42</v>
      </c>
      <c r="F452">
        <f t="shared" ref="F452:F515" si="23">D452*0.5</f>
        <v>134.5</v>
      </c>
      <c r="G452">
        <f>E452</f>
        <v>2.42</v>
      </c>
      <c r="H452">
        <f>D452 * 0.6</f>
        <v>161.4</v>
      </c>
      <c r="I452">
        <f t="shared" si="22"/>
        <v>-49.599999999999994</v>
      </c>
    </row>
    <row r="453" spans="1:9" x14ac:dyDescent="0.25">
      <c r="A453">
        <v>3.75833333333</v>
      </c>
      <c r="B453">
        <v>-34.027797999999997</v>
      </c>
      <c r="C453">
        <v>7.5046400000000002</v>
      </c>
      <c r="D453">
        <v>269</v>
      </c>
      <c r="E453">
        <f t="shared" si="21"/>
        <v>2.4251999999999998</v>
      </c>
      <c r="F453">
        <f t="shared" si="23"/>
        <v>134.5</v>
      </c>
      <c r="G453">
        <f>E453</f>
        <v>2.4251999999999998</v>
      </c>
      <c r="H453">
        <f>D453 * 0.6</f>
        <v>161.4</v>
      </c>
      <c r="I453">
        <f t="shared" si="22"/>
        <v>-49.599999999999994</v>
      </c>
    </row>
    <row r="454" spans="1:9" x14ac:dyDescent="0.25">
      <c r="A454">
        <v>3.7666666666699999</v>
      </c>
      <c r="B454">
        <v>-34.013987999999998</v>
      </c>
      <c r="C454">
        <v>7.52128</v>
      </c>
      <c r="D454">
        <v>267</v>
      </c>
      <c r="E454">
        <f t="shared" si="21"/>
        <v>2.4304000000000001</v>
      </c>
      <c r="F454">
        <f t="shared" si="23"/>
        <v>133.5</v>
      </c>
      <c r="G454">
        <f>E454</f>
        <v>2.4304000000000001</v>
      </c>
      <c r="H454">
        <f>D454 * 0.6</f>
        <v>160.19999999999999</v>
      </c>
      <c r="I454">
        <f t="shared" si="22"/>
        <v>-50.800000000000011</v>
      </c>
    </row>
    <row r="455" spans="1:9" x14ac:dyDescent="0.25">
      <c r="A455">
        <v>3.7749999999999999</v>
      </c>
      <c r="B455">
        <v>-34.975109000000003</v>
      </c>
      <c r="C455">
        <v>7.5379199999999997</v>
      </c>
      <c r="D455">
        <v>273</v>
      </c>
      <c r="E455">
        <f t="shared" si="21"/>
        <v>2.4356</v>
      </c>
      <c r="F455">
        <f t="shared" si="23"/>
        <v>136.5</v>
      </c>
      <c r="G455">
        <f>E455</f>
        <v>2.4356</v>
      </c>
      <c r="H455">
        <f>D455 * 0.6</f>
        <v>163.79999999999998</v>
      </c>
      <c r="I455">
        <f t="shared" si="22"/>
        <v>-47.200000000000017</v>
      </c>
    </row>
    <row r="456" spans="1:9" x14ac:dyDescent="0.25">
      <c r="A456">
        <v>3.7833333333299999</v>
      </c>
      <c r="B456">
        <v>-34.516643999999999</v>
      </c>
      <c r="C456">
        <v>7.5545600000000004</v>
      </c>
      <c r="D456">
        <v>288</v>
      </c>
      <c r="E456">
        <f t="shared" si="21"/>
        <v>2.4407999999999999</v>
      </c>
      <c r="F456">
        <f t="shared" si="23"/>
        <v>144</v>
      </c>
      <c r="G456">
        <f>E456</f>
        <v>2.4407999999999999</v>
      </c>
      <c r="H456">
        <f>D456 * 0.6</f>
        <v>172.79999999999998</v>
      </c>
      <c r="I456">
        <f t="shared" si="22"/>
        <v>-38.200000000000017</v>
      </c>
    </row>
    <row r="457" spans="1:9" x14ac:dyDescent="0.25">
      <c r="A457">
        <v>3.7916666666699999</v>
      </c>
      <c r="B457">
        <v>-35.579956000000003</v>
      </c>
      <c r="C457">
        <v>7.5712000000000002</v>
      </c>
      <c r="D457">
        <v>278</v>
      </c>
      <c r="E457">
        <f t="shared" si="21"/>
        <v>2.4460000000000002</v>
      </c>
      <c r="F457">
        <f t="shared" si="23"/>
        <v>139</v>
      </c>
      <c r="G457">
        <f>E457</f>
        <v>2.4460000000000002</v>
      </c>
      <c r="H457">
        <f>D457 * 0.6</f>
        <v>166.79999999999998</v>
      </c>
      <c r="I457">
        <f t="shared" si="22"/>
        <v>-44.200000000000017</v>
      </c>
    </row>
    <row r="458" spans="1:9" x14ac:dyDescent="0.25">
      <c r="A458">
        <v>3.8</v>
      </c>
      <c r="B458">
        <v>-35.729095000000001</v>
      </c>
      <c r="C458">
        <v>7.5878399999999999</v>
      </c>
      <c r="D458">
        <v>279</v>
      </c>
      <c r="E458">
        <f t="shared" si="21"/>
        <v>2.4512</v>
      </c>
      <c r="F458">
        <f t="shared" si="23"/>
        <v>139.5</v>
      </c>
      <c r="G458">
        <f>E458</f>
        <v>2.4512</v>
      </c>
      <c r="H458">
        <f>D458 * 0.6</f>
        <v>167.4</v>
      </c>
      <c r="I458">
        <f t="shared" si="22"/>
        <v>-43.599999999999994</v>
      </c>
    </row>
    <row r="459" spans="1:9" x14ac:dyDescent="0.25">
      <c r="A459">
        <v>3.8083333333299998</v>
      </c>
      <c r="B459">
        <v>-36.600456000000001</v>
      </c>
      <c r="C459">
        <v>7.6044799999999997</v>
      </c>
      <c r="D459">
        <v>282</v>
      </c>
      <c r="E459">
        <f t="shared" si="21"/>
        <v>2.4563999999999999</v>
      </c>
      <c r="F459">
        <f t="shared" si="23"/>
        <v>141</v>
      </c>
      <c r="G459">
        <f>E459</f>
        <v>2.4563999999999999</v>
      </c>
      <c r="H459">
        <f>D459 * 0.6</f>
        <v>169.2</v>
      </c>
      <c r="I459">
        <f t="shared" si="22"/>
        <v>-41.800000000000011</v>
      </c>
    </row>
    <row r="460" spans="1:9" x14ac:dyDescent="0.25">
      <c r="A460">
        <v>3.8166666666700002</v>
      </c>
      <c r="B460">
        <v>-36.437508000000001</v>
      </c>
      <c r="C460">
        <v>7.6211200000000003</v>
      </c>
      <c r="D460">
        <v>288</v>
      </c>
      <c r="E460">
        <f t="shared" si="21"/>
        <v>2.4616000000000002</v>
      </c>
      <c r="F460">
        <f t="shared" si="23"/>
        <v>144</v>
      </c>
      <c r="G460">
        <f>E460</f>
        <v>2.4616000000000002</v>
      </c>
      <c r="H460">
        <f>D460 * 0.6</f>
        <v>172.79999999999998</v>
      </c>
      <c r="I460">
        <f t="shared" si="22"/>
        <v>-38.200000000000017</v>
      </c>
    </row>
    <row r="461" spans="1:9" x14ac:dyDescent="0.25">
      <c r="A461">
        <v>3.8250000000000002</v>
      </c>
      <c r="B461">
        <v>-36.358795000000001</v>
      </c>
      <c r="C461">
        <v>7.6377600000000001</v>
      </c>
      <c r="D461">
        <v>281</v>
      </c>
      <c r="E461">
        <f t="shared" si="21"/>
        <v>2.4668000000000001</v>
      </c>
      <c r="F461">
        <f t="shared" si="23"/>
        <v>140.5</v>
      </c>
      <c r="G461">
        <f>E461</f>
        <v>2.4668000000000001</v>
      </c>
      <c r="H461">
        <f>D461 * 0.6</f>
        <v>168.6</v>
      </c>
      <c r="I461">
        <f t="shared" si="22"/>
        <v>-42.400000000000006</v>
      </c>
    </row>
    <row r="462" spans="1:9" x14ac:dyDescent="0.25">
      <c r="A462">
        <v>3.8333333333300001</v>
      </c>
      <c r="B462">
        <v>-36.130943000000002</v>
      </c>
      <c r="C462">
        <v>7.6543999999999999</v>
      </c>
      <c r="D462">
        <v>278</v>
      </c>
      <c r="E462">
        <f t="shared" si="21"/>
        <v>2.472</v>
      </c>
      <c r="F462">
        <f t="shared" si="23"/>
        <v>139</v>
      </c>
      <c r="G462">
        <f>E462</f>
        <v>2.472</v>
      </c>
      <c r="H462">
        <f>D462 * 0.6</f>
        <v>166.79999999999998</v>
      </c>
      <c r="I462">
        <f t="shared" si="22"/>
        <v>-44.200000000000017</v>
      </c>
    </row>
    <row r="463" spans="1:9" x14ac:dyDescent="0.25">
      <c r="A463">
        <v>3.8416666666700001</v>
      </c>
      <c r="B463">
        <v>-35.658669000000003</v>
      </c>
      <c r="C463">
        <v>7.6710399999999996</v>
      </c>
      <c r="D463">
        <v>282</v>
      </c>
      <c r="E463">
        <f t="shared" si="21"/>
        <v>2.4771999999999998</v>
      </c>
      <c r="F463">
        <f t="shared" si="23"/>
        <v>141</v>
      </c>
      <c r="G463">
        <f>E463</f>
        <v>2.4771999999999998</v>
      </c>
      <c r="H463">
        <f>D463 * 0.6</f>
        <v>169.2</v>
      </c>
      <c r="I463">
        <f t="shared" si="22"/>
        <v>-41.800000000000011</v>
      </c>
    </row>
    <row r="464" spans="1:9" x14ac:dyDescent="0.25">
      <c r="A464">
        <v>3.85</v>
      </c>
      <c r="B464">
        <v>-35.766379999999998</v>
      </c>
      <c r="C464">
        <v>7.6876800000000003</v>
      </c>
      <c r="D464">
        <v>288</v>
      </c>
      <c r="E464">
        <f t="shared" si="21"/>
        <v>2.4824000000000002</v>
      </c>
      <c r="F464">
        <f t="shared" si="23"/>
        <v>144</v>
      </c>
      <c r="G464">
        <f>E464</f>
        <v>2.4824000000000002</v>
      </c>
      <c r="H464">
        <f>D464 * 0.6</f>
        <v>172.79999999999998</v>
      </c>
      <c r="I464">
        <f t="shared" si="22"/>
        <v>-38.200000000000017</v>
      </c>
    </row>
    <row r="465" spans="1:9" x14ac:dyDescent="0.25">
      <c r="A465">
        <v>3.8583333333300001</v>
      </c>
      <c r="B465">
        <v>-34.806637000000002</v>
      </c>
      <c r="C465">
        <v>7.7043200000000001</v>
      </c>
      <c r="D465">
        <v>284</v>
      </c>
      <c r="E465">
        <f t="shared" si="21"/>
        <v>2.4876</v>
      </c>
      <c r="F465">
        <f t="shared" si="23"/>
        <v>142</v>
      </c>
      <c r="G465">
        <f>E465</f>
        <v>2.4876</v>
      </c>
      <c r="H465">
        <f>D465 * 0.6</f>
        <v>170.4</v>
      </c>
      <c r="I465">
        <f t="shared" si="22"/>
        <v>-40.599999999999994</v>
      </c>
    </row>
    <row r="466" spans="1:9" x14ac:dyDescent="0.25">
      <c r="A466">
        <v>3.86666666667</v>
      </c>
      <c r="B466">
        <v>-34.170032999999997</v>
      </c>
      <c r="C466">
        <v>7.7209599999999998</v>
      </c>
      <c r="D466">
        <v>286</v>
      </c>
      <c r="E466">
        <f t="shared" si="21"/>
        <v>2.4927999999999999</v>
      </c>
      <c r="F466">
        <f t="shared" si="23"/>
        <v>143</v>
      </c>
      <c r="G466">
        <f>E466</f>
        <v>2.4927999999999999</v>
      </c>
      <c r="H466">
        <f>D466 * 0.6</f>
        <v>171.6</v>
      </c>
      <c r="I466">
        <f t="shared" si="22"/>
        <v>-39.400000000000006</v>
      </c>
    </row>
    <row r="467" spans="1:9" x14ac:dyDescent="0.25">
      <c r="A467">
        <v>3.875</v>
      </c>
      <c r="B467">
        <v>-32.054459000000001</v>
      </c>
      <c r="C467">
        <v>7.7375999999999996</v>
      </c>
      <c r="D467">
        <v>287</v>
      </c>
      <c r="E467">
        <f t="shared" si="21"/>
        <v>2.4979999999999998</v>
      </c>
      <c r="F467">
        <f t="shared" si="23"/>
        <v>143.5</v>
      </c>
      <c r="G467">
        <f>E467</f>
        <v>2.4979999999999998</v>
      </c>
      <c r="H467">
        <f>D467 * 0.6</f>
        <v>172.2</v>
      </c>
      <c r="I467">
        <f t="shared" si="22"/>
        <v>-38.800000000000011</v>
      </c>
    </row>
    <row r="468" spans="1:9" x14ac:dyDescent="0.25">
      <c r="A468">
        <v>3.88333333333</v>
      </c>
      <c r="B468">
        <v>-30.430489999999999</v>
      </c>
      <c r="C468">
        <v>7.7542400000000002</v>
      </c>
      <c r="D468">
        <v>293</v>
      </c>
      <c r="E468">
        <f t="shared" si="21"/>
        <v>2.5032000000000001</v>
      </c>
      <c r="F468">
        <f t="shared" si="23"/>
        <v>146.5</v>
      </c>
      <c r="G468">
        <f>E468</f>
        <v>2.5032000000000001</v>
      </c>
      <c r="H468">
        <f>D468 * 0.6</f>
        <v>175.79999999999998</v>
      </c>
      <c r="I468">
        <f t="shared" si="22"/>
        <v>-35.200000000000017</v>
      </c>
    </row>
    <row r="469" spans="1:9" x14ac:dyDescent="0.25">
      <c r="A469">
        <v>3.8916666666699999</v>
      </c>
      <c r="B469">
        <v>-28.109158000000001</v>
      </c>
      <c r="C469">
        <v>7.77088</v>
      </c>
      <c r="D469">
        <v>290</v>
      </c>
      <c r="E469">
        <f t="shared" si="21"/>
        <v>2.5084</v>
      </c>
      <c r="F469">
        <f t="shared" si="23"/>
        <v>145</v>
      </c>
      <c r="G469">
        <f>E469</f>
        <v>2.5084</v>
      </c>
      <c r="H469">
        <f>D469 * 0.6</f>
        <v>174</v>
      </c>
      <c r="I469">
        <f t="shared" si="22"/>
        <v>-37</v>
      </c>
    </row>
    <row r="470" spans="1:9" x14ac:dyDescent="0.25">
      <c r="A470">
        <v>3.9</v>
      </c>
      <c r="B470">
        <v>-26.012915</v>
      </c>
      <c r="C470">
        <v>7.7875199999999998</v>
      </c>
      <c r="D470">
        <v>294</v>
      </c>
      <c r="E470">
        <f t="shared" si="21"/>
        <v>2.5135999999999998</v>
      </c>
      <c r="F470">
        <f t="shared" si="23"/>
        <v>147</v>
      </c>
      <c r="G470">
        <f>E470</f>
        <v>2.5135999999999998</v>
      </c>
      <c r="H470">
        <f>D470 * 0.6</f>
        <v>176.4</v>
      </c>
      <c r="I470">
        <f t="shared" si="22"/>
        <v>-34.599999999999994</v>
      </c>
    </row>
    <row r="471" spans="1:9" x14ac:dyDescent="0.25">
      <c r="A471">
        <v>3.9083333333299999</v>
      </c>
      <c r="B471">
        <v>-23.371207999999999</v>
      </c>
      <c r="C471">
        <v>7.8041600000000004</v>
      </c>
      <c r="D471">
        <v>293</v>
      </c>
      <c r="E471">
        <f t="shared" si="21"/>
        <v>2.5188000000000001</v>
      </c>
      <c r="F471">
        <f t="shared" si="23"/>
        <v>146.5</v>
      </c>
      <c r="G471">
        <f>E471</f>
        <v>2.5188000000000001</v>
      </c>
      <c r="H471">
        <f>D471 * 0.6</f>
        <v>175.79999999999998</v>
      </c>
      <c r="I471">
        <f t="shared" si="22"/>
        <v>-35.200000000000017</v>
      </c>
    </row>
    <row r="472" spans="1:9" x14ac:dyDescent="0.25">
      <c r="A472">
        <v>3.9166666666699999</v>
      </c>
      <c r="B472">
        <v>-20.344223</v>
      </c>
      <c r="C472">
        <v>7.8208000000000002</v>
      </c>
      <c r="D472">
        <v>298</v>
      </c>
      <c r="E472">
        <f t="shared" si="21"/>
        <v>2.524</v>
      </c>
      <c r="F472">
        <f t="shared" si="23"/>
        <v>149</v>
      </c>
      <c r="G472">
        <f>E472</f>
        <v>2.524</v>
      </c>
      <c r="H472">
        <f>D472 * 0.6</f>
        <v>178.79999999999998</v>
      </c>
      <c r="I472">
        <f t="shared" si="22"/>
        <v>-32.200000000000017</v>
      </c>
    </row>
    <row r="473" spans="1:9" x14ac:dyDescent="0.25">
      <c r="A473">
        <v>3.9249999999999998</v>
      </c>
      <c r="B473">
        <v>-17.551994000000001</v>
      </c>
      <c r="C473">
        <v>7.83744</v>
      </c>
      <c r="D473">
        <v>288</v>
      </c>
      <c r="E473">
        <f t="shared" si="21"/>
        <v>2.5291999999999999</v>
      </c>
      <c r="F473">
        <f t="shared" si="23"/>
        <v>144</v>
      </c>
      <c r="G473">
        <f>E473</f>
        <v>2.5291999999999999</v>
      </c>
      <c r="H473">
        <f>D473 * 0.6</f>
        <v>172.79999999999998</v>
      </c>
      <c r="I473">
        <f t="shared" si="22"/>
        <v>-38.200000000000017</v>
      </c>
    </row>
    <row r="474" spans="1:9" x14ac:dyDescent="0.25">
      <c r="A474">
        <v>3.9333333333299998</v>
      </c>
      <c r="B474">
        <v>-14.469773</v>
      </c>
      <c r="C474">
        <v>7.8540799999999997</v>
      </c>
      <c r="D474">
        <v>301</v>
      </c>
      <c r="E474">
        <f t="shared" si="21"/>
        <v>2.5343999999999998</v>
      </c>
      <c r="F474">
        <f t="shared" si="23"/>
        <v>150.5</v>
      </c>
      <c r="G474">
        <f>E474</f>
        <v>2.5343999999999998</v>
      </c>
      <c r="H474">
        <f>D474 * 0.6</f>
        <v>180.6</v>
      </c>
      <c r="I474">
        <f t="shared" si="22"/>
        <v>-30.400000000000006</v>
      </c>
    </row>
    <row r="475" spans="1:9" x14ac:dyDescent="0.25">
      <c r="A475">
        <v>3.9416666666700002</v>
      </c>
      <c r="B475">
        <v>-12.082155999999999</v>
      </c>
      <c r="C475">
        <v>7.8707200000000004</v>
      </c>
      <c r="D475">
        <v>304</v>
      </c>
      <c r="E475">
        <f t="shared" si="21"/>
        <v>2.5396000000000001</v>
      </c>
      <c r="F475">
        <f t="shared" si="23"/>
        <v>152</v>
      </c>
      <c r="G475">
        <f>E475</f>
        <v>2.5396000000000001</v>
      </c>
      <c r="H475">
        <f>D475 * 0.6</f>
        <v>182.4</v>
      </c>
      <c r="I475">
        <f t="shared" si="22"/>
        <v>-28.599999999999994</v>
      </c>
    </row>
    <row r="476" spans="1:9" x14ac:dyDescent="0.25">
      <c r="A476">
        <v>3.95</v>
      </c>
      <c r="B476">
        <v>-9.2208824000000007</v>
      </c>
      <c r="C476">
        <v>7.8873600000000001</v>
      </c>
      <c r="D476">
        <v>303</v>
      </c>
      <c r="E476">
        <f t="shared" si="21"/>
        <v>2.5448</v>
      </c>
      <c r="F476">
        <f t="shared" si="23"/>
        <v>151.5</v>
      </c>
      <c r="G476">
        <f>E476</f>
        <v>2.5448</v>
      </c>
      <c r="H476">
        <f>D476 * 0.6</f>
        <v>181.79999999999998</v>
      </c>
      <c r="I476">
        <f t="shared" si="22"/>
        <v>-29.200000000000017</v>
      </c>
    </row>
    <row r="477" spans="1:9" x14ac:dyDescent="0.25">
      <c r="A477">
        <v>3.9583333333300001</v>
      </c>
      <c r="B477">
        <v>-6.8484550000000004</v>
      </c>
      <c r="C477">
        <v>7.9039999999999999</v>
      </c>
      <c r="D477">
        <v>301</v>
      </c>
      <c r="E477">
        <f t="shared" si="21"/>
        <v>2.5499999999999998</v>
      </c>
      <c r="F477">
        <f t="shared" si="23"/>
        <v>150.5</v>
      </c>
      <c r="G477">
        <f>E477</f>
        <v>2.5499999999999998</v>
      </c>
      <c r="H477">
        <f>D477 * 0.6</f>
        <v>180.6</v>
      </c>
      <c r="I477">
        <f t="shared" si="22"/>
        <v>-30.400000000000006</v>
      </c>
    </row>
    <row r="478" spans="1:9" x14ac:dyDescent="0.25">
      <c r="A478">
        <v>3.9666666666700001</v>
      </c>
      <c r="B478">
        <v>-4.0272278999999997</v>
      </c>
      <c r="C478">
        <v>7.9206399999999997</v>
      </c>
      <c r="D478">
        <v>313</v>
      </c>
      <c r="E478">
        <f t="shared" si="21"/>
        <v>2.5551999999999997</v>
      </c>
      <c r="F478">
        <f t="shared" si="23"/>
        <v>156.5</v>
      </c>
      <c r="G478">
        <f>E478</f>
        <v>2.5551999999999997</v>
      </c>
      <c r="H478">
        <f>D478 * 0.6</f>
        <v>187.79999999999998</v>
      </c>
      <c r="I478">
        <f t="shared" si="22"/>
        <v>-23.200000000000017</v>
      </c>
    </row>
    <row r="479" spans="1:9" x14ac:dyDescent="0.25">
      <c r="A479">
        <v>3.9750000000000001</v>
      </c>
      <c r="B479">
        <v>-1.7335134000000001</v>
      </c>
      <c r="C479">
        <v>7.9372800000000003</v>
      </c>
      <c r="D479">
        <v>326</v>
      </c>
      <c r="E479">
        <f t="shared" si="21"/>
        <v>2.5604</v>
      </c>
      <c r="F479">
        <f t="shared" si="23"/>
        <v>163</v>
      </c>
      <c r="G479">
        <f>E479</f>
        <v>2.5604</v>
      </c>
      <c r="H479">
        <f>D479 * 0.6</f>
        <v>195.6</v>
      </c>
      <c r="I479">
        <f t="shared" si="22"/>
        <v>-15.400000000000006</v>
      </c>
    </row>
    <row r="480" spans="1:9" x14ac:dyDescent="0.25">
      <c r="A480">
        <v>3.9833333333300001</v>
      </c>
      <c r="B480">
        <v>0.66515117999999995</v>
      </c>
      <c r="C480">
        <v>7.9539200000000001</v>
      </c>
      <c r="D480">
        <v>323</v>
      </c>
      <c r="E480">
        <f t="shared" si="21"/>
        <v>2.5655999999999999</v>
      </c>
      <c r="F480">
        <f t="shared" si="23"/>
        <v>161.5</v>
      </c>
      <c r="G480">
        <f>E480</f>
        <v>2.5655999999999999</v>
      </c>
      <c r="H480">
        <f>D480 * 0.6</f>
        <v>193.79999999999998</v>
      </c>
      <c r="I480">
        <f t="shared" si="22"/>
        <v>-17.200000000000017</v>
      </c>
    </row>
    <row r="481" spans="1:9" x14ac:dyDescent="0.25">
      <c r="A481">
        <v>3.99166666667</v>
      </c>
      <c r="B481">
        <v>2.7365370000000002</v>
      </c>
      <c r="C481">
        <v>7.9705599999999999</v>
      </c>
      <c r="D481">
        <v>323</v>
      </c>
      <c r="E481">
        <f t="shared" si="21"/>
        <v>2.5707999999999998</v>
      </c>
      <c r="F481">
        <f t="shared" si="23"/>
        <v>161.5</v>
      </c>
      <c r="G481">
        <f>E481</f>
        <v>2.5707999999999998</v>
      </c>
      <c r="H481">
        <f>D481 * 0.6</f>
        <v>193.79999999999998</v>
      </c>
      <c r="I481">
        <f t="shared" si="22"/>
        <v>-17.200000000000017</v>
      </c>
    </row>
    <row r="482" spans="1:9" x14ac:dyDescent="0.25">
      <c r="A482">
        <v>4</v>
      </c>
      <c r="B482">
        <v>5.1034402999999999</v>
      </c>
      <c r="C482">
        <v>7.9871999999999996</v>
      </c>
      <c r="D482">
        <v>330</v>
      </c>
      <c r="E482">
        <f t="shared" si="21"/>
        <v>2.5759999999999996</v>
      </c>
      <c r="F482">
        <f t="shared" si="23"/>
        <v>165</v>
      </c>
      <c r="G482">
        <f>E482</f>
        <v>2.5759999999999996</v>
      </c>
      <c r="H482">
        <f>D482 * 0.6</f>
        <v>198</v>
      </c>
      <c r="I482">
        <f t="shared" si="22"/>
        <v>-13</v>
      </c>
    </row>
    <row r="483" spans="1:9" x14ac:dyDescent="0.25">
      <c r="A483">
        <v>4.0083333333300004</v>
      </c>
      <c r="B483">
        <v>7.4731053999999997</v>
      </c>
      <c r="C483">
        <v>8.0038400000000003</v>
      </c>
      <c r="D483">
        <v>335</v>
      </c>
      <c r="E483">
        <f t="shared" si="21"/>
        <v>2.5811999999999999</v>
      </c>
      <c r="F483">
        <f t="shared" si="23"/>
        <v>167.5</v>
      </c>
      <c r="G483">
        <f>E483</f>
        <v>2.5811999999999999</v>
      </c>
      <c r="H483">
        <f>D483 * 0.6</f>
        <v>201</v>
      </c>
      <c r="I483">
        <f t="shared" si="22"/>
        <v>-10</v>
      </c>
    </row>
    <row r="484" spans="1:9" x14ac:dyDescent="0.25">
      <c r="A484">
        <v>4.0166666666699999</v>
      </c>
      <c r="B484">
        <v>10.218382</v>
      </c>
      <c r="C484">
        <v>8.0204799999999992</v>
      </c>
      <c r="D484">
        <v>338</v>
      </c>
      <c r="E484">
        <f t="shared" si="21"/>
        <v>2.5863999999999998</v>
      </c>
      <c r="F484">
        <f t="shared" si="23"/>
        <v>169</v>
      </c>
      <c r="G484">
        <f>E484</f>
        <v>2.5863999999999998</v>
      </c>
      <c r="H484">
        <f>D484 * 0.6</f>
        <v>202.79999999999998</v>
      </c>
      <c r="I484">
        <f t="shared" si="22"/>
        <v>-8.2000000000000171</v>
      </c>
    </row>
    <row r="485" spans="1:9" x14ac:dyDescent="0.25">
      <c r="A485">
        <v>4.0250000000000004</v>
      </c>
      <c r="B485">
        <v>13.228796000000001</v>
      </c>
      <c r="C485">
        <v>8.0371199999999998</v>
      </c>
      <c r="D485">
        <v>343</v>
      </c>
      <c r="E485">
        <f t="shared" si="21"/>
        <v>2.5915999999999997</v>
      </c>
      <c r="F485">
        <f t="shared" si="23"/>
        <v>171.5</v>
      </c>
      <c r="G485">
        <f>E485</f>
        <v>2.5915999999999997</v>
      </c>
      <c r="H485">
        <f>D485 * 0.6</f>
        <v>205.79999999999998</v>
      </c>
      <c r="I485">
        <f t="shared" si="22"/>
        <v>-5.2000000000000171</v>
      </c>
    </row>
    <row r="486" spans="1:9" x14ac:dyDescent="0.25">
      <c r="A486">
        <v>4.0333333333299999</v>
      </c>
      <c r="B486">
        <v>15.974072</v>
      </c>
      <c r="C486">
        <v>8.0537600000000005</v>
      </c>
      <c r="D486">
        <v>350</v>
      </c>
      <c r="E486">
        <f t="shared" si="21"/>
        <v>2.5968</v>
      </c>
      <c r="F486">
        <f t="shared" si="23"/>
        <v>175</v>
      </c>
      <c r="G486">
        <f>E486</f>
        <v>2.5968</v>
      </c>
      <c r="H486">
        <f>D486 * 0.6</f>
        <v>210</v>
      </c>
      <c r="I486">
        <f t="shared" si="22"/>
        <v>-1</v>
      </c>
    </row>
    <row r="487" spans="1:9" x14ac:dyDescent="0.25">
      <c r="A487">
        <v>4.0416666666700003</v>
      </c>
      <c r="B487">
        <v>18.292643000000002</v>
      </c>
      <c r="C487">
        <v>8.0703999999999994</v>
      </c>
      <c r="D487">
        <v>350</v>
      </c>
      <c r="E487">
        <f t="shared" si="21"/>
        <v>2.6019999999999999</v>
      </c>
      <c r="F487">
        <f t="shared" si="23"/>
        <v>175</v>
      </c>
      <c r="G487">
        <f>E487</f>
        <v>2.6019999999999999</v>
      </c>
      <c r="H487">
        <f>D487 * 0.6</f>
        <v>210</v>
      </c>
      <c r="I487">
        <f t="shared" si="22"/>
        <v>-1</v>
      </c>
    </row>
    <row r="488" spans="1:9" x14ac:dyDescent="0.25">
      <c r="A488">
        <v>4.05</v>
      </c>
      <c r="B488">
        <v>20.829401000000001</v>
      </c>
      <c r="C488">
        <v>8.08704</v>
      </c>
      <c r="D488">
        <v>358</v>
      </c>
      <c r="E488">
        <f t="shared" si="21"/>
        <v>2.6071999999999997</v>
      </c>
      <c r="F488">
        <f t="shared" si="23"/>
        <v>179</v>
      </c>
      <c r="G488">
        <f>E488</f>
        <v>2.6071999999999997</v>
      </c>
      <c r="H488">
        <f>D488 * 0.6</f>
        <v>214.79999999999998</v>
      </c>
      <c r="I488">
        <f t="shared" si="22"/>
        <v>3.7999999999999829</v>
      </c>
    </row>
    <row r="489" spans="1:9" x14ac:dyDescent="0.25">
      <c r="A489">
        <v>4.0583333333300002</v>
      </c>
      <c r="B489">
        <v>23.830147</v>
      </c>
      <c r="C489">
        <v>8.1036800000000007</v>
      </c>
      <c r="D489">
        <v>361</v>
      </c>
      <c r="E489">
        <f t="shared" si="21"/>
        <v>2.6124000000000001</v>
      </c>
      <c r="F489">
        <f t="shared" si="23"/>
        <v>180.5</v>
      </c>
      <c r="G489">
        <f>E489</f>
        <v>2.6124000000000001</v>
      </c>
      <c r="H489">
        <f>D489 * 0.6</f>
        <v>216.6</v>
      </c>
      <c r="I489">
        <f t="shared" si="22"/>
        <v>5.5999999999999943</v>
      </c>
    </row>
    <row r="490" spans="1:9" x14ac:dyDescent="0.25">
      <c r="A490">
        <v>4.0666666666699998</v>
      </c>
      <c r="B490">
        <v>26.232953999999999</v>
      </c>
      <c r="C490">
        <v>8.1203199999999995</v>
      </c>
      <c r="D490">
        <v>362</v>
      </c>
      <c r="E490">
        <f t="shared" si="21"/>
        <v>2.6175999999999999</v>
      </c>
      <c r="F490">
        <f t="shared" si="23"/>
        <v>181</v>
      </c>
      <c r="G490">
        <f>E490</f>
        <v>2.6175999999999999</v>
      </c>
      <c r="H490">
        <f>D490 * 0.6</f>
        <v>217.2</v>
      </c>
      <c r="I490">
        <f t="shared" si="22"/>
        <v>6.1999999999999886</v>
      </c>
    </row>
    <row r="491" spans="1:9" x14ac:dyDescent="0.25">
      <c r="A491">
        <v>4.0750000000000002</v>
      </c>
      <c r="B491">
        <v>28.884329000000001</v>
      </c>
      <c r="C491">
        <v>8.1369600000000002</v>
      </c>
      <c r="D491">
        <v>375</v>
      </c>
      <c r="E491">
        <f t="shared" si="21"/>
        <v>2.6227999999999998</v>
      </c>
      <c r="F491">
        <f t="shared" si="23"/>
        <v>187.5</v>
      </c>
      <c r="G491">
        <f>E491</f>
        <v>2.6227999999999998</v>
      </c>
      <c r="H491">
        <f>D491 * 0.6</f>
        <v>225</v>
      </c>
      <c r="I491">
        <f t="shared" si="22"/>
        <v>14</v>
      </c>
    </row>
    <row r="492" spans="1:9" x14ac:dyDescent="0.25">
      <c r="A492">
        <v>4.0833333333299997</v>
      </c>
      <c r="B492">
        <v>29.846831999999999</v>
      </c>
      <c r="C492">
        <v>8.1536000000000008</v>
      </c>
      <c r="D492">
        <v>372</v>
      </c>
      <c r="E492">
        <f t="shared" si="21"/>
        <v>2.6280000000000001</v>
      </c>
      <c r="F492">
        <f t="shared" si="23"/>
        <v>186</v>
      </c>
      <c r="G492">
        <f>E492</f>
        <v>2.6280000000000001</v>
      </c>
      <c r="H492">
        <f>D492 * 0.6</f>
        <v>223.2</v>
      </c>
      <c r="I492">
        <f t="shared" si="22"/>
        <v>12.199999999999989</v>
      </c>
    </row>
    <row r="493" spans="1:9" x14ac:dyDescent="0.25">
      <c r="A493">
        <v>4.0916666666700001</v>
      </c>
      <c r="B493">
        <v>32.052166</v>
      </c>
      <c r="C493">
        <v>8.1702399999999997</v>
      </c>
      <c r="D493">
        <v>381</v>
      </c>
      <c r="E493">
        <f t="shared" si="21"/>
        <v>2.6332</v>
      </c>
      <c r="F493">
        <f t="shared" si="23"/>
        <v>190.5</v>
      </c>
      <c r="G493">
        <f>E493</f>
        <v>2.6332</v>
      </c>
      <c r="H493">
        <f>D493 * 0.6</f>
        <v>228.6</v>
      </c>
      <c r="I493">
        <f t="shared" si="22"/>
        <v>17.599999999999994</v>
      </c>
    </row>
    <row r="494" spans="1:9" x14ac:dyDescent="0.25">
      <c r="A494">
        <v>4.0999999999999996</v>
      </c>
      <c r="B494">
        <v>33.696849999999998</v>
      </c>
      <c r="C494">
        <v>8.1868800000000004</v>
      </c>
      <c r="D494">
        <v>379</v>
      </c>
      <c r="E494">
        <f t="shared" si="21"/>
        <v>2.6383999999999999</v>
      </c>
      <c r="F494">
        <f t="shared" si="23"/>
        <v>189.5</v>
      </c>
      <c r="G494">
        <f>E494</f>
        <v>2.6383999999999999</v>
      </c>
      <c r="H494">
        <f>D494 * 0.6</f>
        <v>227.4</v>
      </c>
      <c r="I494">
        <f t="shared" si="22"/>
        <v>16.400000000000006</v>
      </c>
    </row>
    <row r="495" spans="1:9" x14ac:dyDescent="0.25">
      <c r="A495">
        <v>4.1083333333300001</v>
      </c>
      <c r="B495">
        <v>34.622065999999997</v>
      </c>
      <c r="C495">
        <v>8.2035199999999993</v>
      </c>
      <c r="D495">
        <v>380</v>
      </c>
      <c r="E495">
        <f t="shared" si="21"/>
        <v>2.6435999999999997</v>
      </c>
      <c r="F495">
        <f t="shared" si="23"/>
        <v>190</v>
      </c>
      <c r="G495">
        <f>E495</f>
        <v>2.6435999999999997</v>
      </c>
      <c r="H495">
        <f>D495 * 0.6</f>
        <v>228</v>
      </c>
      <c r="I495">
        <f t="shared" si="22"/>
        <v>17</v>
      </c>
    </row>
    <row r="496" spans="1:9" x14ac:dyDescent="0.25">
      <c r="A496">
        <v>4.1166666666699996</v>
      </c>
      <c r="B496">
        <v>35.177197</v>
      </c>
      <c r="C496">
        <v>8.2201599999999999</v>
      </c>
      <c r="D496">
        <v>377</v>
      </c>
      <c r="E496">
        <f t="shared" si="21"/>
        <v>2.6488</v>
      </c>
      <c r="F496">
        <f t="shared" si="23"/>
        <v>188.5</v>
      </c>
      <c r="G496">
        <f>E496</f>
        <v>2.6488</v>
      </c>
      <c r="H496">
        <f>D496 * 0.6</f>
        <v>226.2</v>
      </c>
      <c r="I496">
        <f t="shared" si="22"/>
        <v>15.199999999999989</v>
      </c>
    </row>
    <row r="497" spans="1:9" x14ac:dyDescent="0.25">
      <c r="A497">
        <v>4.125</v>
      </c>
      <c r="B497">
        <v>34.356929999999998</v>
      </c>
      <c r="C497">
        <v>8.2368000000000006</v>
      </c>
      <c r="D497">
        <v>386</v>
      </c>
      <c r="E497">
        <f t="shared" si="21"/>
        <v>2.6539999999999999</v>
      </c>
      <c r="F497">
        <f t="shared" si="23"/>
        <v>193</v>
      </c>
      <c r="G497">
        <f>E497</f>
        <v>2.6539999999999999</v>
      </c>
      <c r="H497">
        <f>D497 * 0.6</f>
        <v>231.6</v>
      </c>
      <c r="I497">
        <f t="shared" si="22"/>
        <v>20.599999999999994</v>
      </c>
    </row>
    <row r="498" spans="1:9" x14ac:dyDescent="0.25">
      <c r="A498">
        <v>4.1333333333300004</v>
      </c>
      <c r="B498">
        <v>34.779491</v>
      </c>
      <c r="C498">
        <v>8.2534399999999994</v>
      </c>
      <c r="D498">
        <v>387</v>
      </c>
      <c r="E498">
        <f t="shared" si="21"/>
        <v>2.6591999999999998</v>
      </c>
      <c r="F498">
        <f t="shared" si="23"/>
        <v>193.5</v>
      </c>
      <c r="G498">
        <f>E498</f>
        <v>2.6591999999999998</v>
      </c>
      <c r="H498">
        <f>D498 * 0.6</f>
        <v>232.2</v>
      </c>
      <c r="I498">
        <f t="shared" si="22"/>
        <v>21.199999999999989</v>
      </c>
    </row>
    <row r="499" spans="1:9" x14ac:dyDescent="0.25">
      <c r="A499">
        <v>4.1416666666699999</v>
      </c>
      <c r="B499">
        <v>34.278216999999998</v>
      </c>
      <c r="C499">
        <v>8.2700800000000001</v>
      </c>
      <c r="D499">
        <v>388</v>
      </c>
      <c r="E499">
        <f t="shared" si="21"/>
        <v>2.6644000000000001</v>
      </c>
      <c r="F499">
        <f t="shared" si="23"/>
        <v>194</v>
      </c>
      <c r="G499">
        <f>E499</f>
        <v>2.6644000000000001</v>
      </c>
      <c r="H499">
        <f>D499 * 0.6</f>
        <v>232.79999999999998</v>
      </c>
      <c r="I499">
        <f t="shared" si="22"/>
        <v>21.799999999999983</v>
      </c>
    </row>
    <row r="500" spans="1:9" x14ac:dyDescent="0.25">
      <c r="A500">
        <v>4.1500000000000004</v>
      </c>
      <c r="B500">
        <v>35.329101999999999</v>
      </c>
      <c r="C500">
        <v>8.2867200000000008</v>
      </c>
      <c r="D500">
        <v>383</v>
      </c>
      <c r="E500">
        <f t="shared" si="21"/>
        <v>2.6696</v>
      </c>
      <c r="F500">
        <f t="shared" si="23"/>
        <v>191.5</v>
      </c>
      <c r="G500">
        <f>E500</f>
        <v>2.6696</v>
      </c>
      <c r="H500">
        <f>D500 * 0.6</f>
        <v>229.79999999999998</v>
      </c>
      <c r="I500">
        <f t="shared" si="22"/>
        <v>18.799999999999983</v>
      </c>
    </row>
    <row r="501" spans="1:9" x14ac:dyDescent="0.25">
      <c r="A501">
        <v>4.1583333333299999</v>
      </c>
      <c r="B501">
        <v>34.899631999999997</v>
      </c>
      <c r="C501">
        <v>8.3033599999999996</v>
      </c>
      <c r="D501">
        <v>386</v>
      </c>
      <c r="E501">
        <f t="shared" si="21"/>
        <v>2.6747999999999998</v>
      </c>
      <c r="F501">
        <f t="shared" si="23"/>
        <v>193</v>
      </c>
      <c r="G501">
        <f>E501</f>
        <v>2.6747999999999998</v>
      </c>
      <c r="H501">
        <f>D501 * 0.6</f>
        <v>231.6</v>
      </c>
      <c r="I501">
        <f t="shared" si="22"/>
        <v>20.599999999999994</v>
      </c>
    </row>
    <row r="502" spans="1:9" x14ac:dyDescent="0.25">
      <c r="A502">
        <v>4.1666666666700003</v>
      </c>
      <c r="B502">
        <v>34.894108000000003</v>
      </c>
      <c r="C502">
        <v>8.32</v>
      </c>
      <c r="D502">
        <v>392</v>
      </c>
      <c r="E502">
        <f t="shared" si="21"/>
        <v>2.68</v>
      </c>
      <c r="F502">
        <f t="shared" si="23"/>
        <v>196</v>
      </c>
      <c r="G502">
        <f>E502</f>
        <v>2.68</v>
      </c>
      <c r="H502">
        <f>D502 * 0.6</f>
        <v>235.2</v>
      </c>
      <c r="I502">
        <f t="shared" si="22"/>
        <v>24.199999999999989</v>
      </c>
    </row>
    <row r="503" spans="1:9" x14ac:dyDescent="0.25">
      <c r="A503">
        <v>4.1749999999999998</v>
      </c>
      <c r="B503">
        <v>34.453594000000002</v>
      </c>
      <c r="C503">
        <v>8.3366399999999992</v>
      </c>
      <c r="D503">
        <v>389</v>
      </c>
      <c r="E503">
        <f t="shared" si="21"/>
        <v>2.6851999999999996</v>
      </c>
      <c r="F503">
        <f t="shared" si="23"/>
        <v>194.5</v>
      </c>
      <c r="G503">
        <f>E503</f>
        <v>2.6851999999999996</v>
      </c>
      <c r="H503">
        <f>D503 * 0.6</f>
        <v>233.39999999999998</v>
      </c>
      <c r="I503">
        <f t="shared" si="22"/>
        <v>22.399999999999977</v>
      </c>
    </row>
    <row r="504" spans="1:9" x14ac:dyDescent="0.25">
      <c r="A504">
        <v>4.1833333333300002</v>
      </c>
      <c r="B504">
        <v>34.11665</v>
      </c>
      <c r="C504">
        <v>8.3532799999999998</v>
      </c>
      <c r="D504">
        <v>386</v>
      </c>
      <c r="E504">
        <f t="shared" si="21"/>
        <v>2.6903999999999999</v>
      </c>
      <c r="F504">
        <f t="shared" si="23"/>
        <v>193</v>
      </c>
      <c r="G504">
        <f>E504</f>
        <v>2.6903999999999999</v>
      </c>
      <c r="H504">
        <f>D504 * 0.6</f>
        <v>231.6</v>
      </c>
      <c r="I504">
        <f t="shared" si="22"/>
        <v>20.599999999999994</v>
      </c>
    </row>
    <row r="505" spans="1:9" x14ac:dyDescent="0.25">
      <c r="A505">
        <v>4.1916666666699998</v>
      </c>
      <c r="B505">
        <v>34.160839000000003</v>
      </c>
      <c r="C505">
        <v>8.3699200000000005</v>
      </c>
      <c r="D505">
        <v>394</v>
      </c>
      <c r="E505">
        <f t="shared" si="21"/>
        <v>2.6956000000000002</v>
      </c>
      <c r="F505">
        <f t="shared" si="23"/>
        <v>197</v>
      </c>
      <c r="G505">
        <f>E505</f>
        <v>2.6956000000000002</v>
      </c>
      <c r="H505">
        <f>D505 * 0.6</f>
        <v>236.39999999999998</v>
      </c>
      <c r="I505">
        <f t="shared" si="22"/>
        <v>25.399999999999977</v>
      </c>
    </row>
    <row r="506" spans="1:9" x14ac:dyDescent="0.25">
      <c r="A506">
        <v>4.2</v>
      </c>
      <c r="B506">
        <v>33.415137999999999</v>
      </c>
      <c r="C506">
        <v>8.3865599999999993</v>
      </c>
      <c r="D506">
        <v>401</v>
      </c>
      <c r="E506">
        <f t="shared" si="21"/>
        <v>2.7007999999999996</v>
      </c>
      <c r="F506">
        <f t="shared" si="23"/>
        <v>200.5</v>
      </c>
      <c r="G506">
        <f>E506</f>
        <v>2.7007999999999996</v>
      </c>
      <c r="H506">
        <f>D506 * 0.6</f>
        <v>240.6</v>
      </c>
      <c r="I506">
        <f t="shared" si="22"/>
        <v>29.599999999999994</v>
      </c>
    </row>
    <row r="507" spans="1:9" x14ac:dyDescent="0.25">
      <c r="A507">
        <v>4.2083333333299997</v>
      </c>
      <c r="B507">
        <v>33.089241000000001</v>
      </c>
      <c r="C507">
        <v>8.4032</v>
      </c>
      <c r="D507">
        <v>405</v>
      </c>
      <c r="E507">
        <f t="shared" si="21"/>
        <v>2.706</v>
      </c>
      <c r="F507">
        <f t="shared" si="23"/>
        <v>202.5</v>
      </c>
      <c r="G507">
        <f>E507</f>
        <v>2.706</v>
      </c>
      <c r="H507">
        <f>D507 * 0.6</f>
        <v>243</v>
      </c>
      <c r="I507">
        <f t="shared" si="22"/>
        <v>32</v>
      </c>
    </row>
    <row r="508" spans="1:9" x14ac:dyDescent="0.25">
      <c r="A508">
        <v>4.2166666666700001</v>
      </c>
      <c r="B508">
        <v>31.530177999999999</v>
      </c>
      <c r="C508">
        <v>8.4198400000000007</v>
      </c>
      <c r="D508">
        <v>410</v>
      </c>
      <c r="E508">
        <f t="shared" si="21"/>
        <v>2.7112000000000003</v>
      </c>
      <c r="F508">
        <f t="shared" si="23"/>
        <v>205</v>
      </c>
      <c r="G508">
        <f>E508</f>
        <v>2.7112000000000003</v>
      </c>
      <c r="H508">
        <f>D508 * 0.6</f>
        <v>246</v>
      </c>
      <c r="I508">
        <f t="shared" si="22"/>
        <v>35</v>
      </c>
    </row>
    <row r="509" spans="1:9" x14ac:dyDescent="0.25">
      <c r="A509">
        <v>4.2249999999999996</v>
      </c>
      <c r="B509">
        <v>30.718195000000001</v>
      </c>
      <c r="C509">
        <v>8.4364799999999995</v>
      </c>
      <c r="D509">
        <v>416</v>
      </c>
      <c r="E509">
        <f t="shared" si="21"/>
        <v>2.7163999999999997</v>
      </c>
      <c r="F509">
        <f t="shared" si="23"/>
        <v>208</v>
      </c>
      <c r="G509">
        <f>E509</f>
        <v>2.7163999999999997</v>
      </c>
      <c r="H509">
        <f>D509 * 0.6</f>
        <v>249.6</v>
      </c>
      <c r="I509">
        <f t="shared" si="22"/>
        <v>38.599999999999994</v>
      </c>
    </row>
    <row r="510" spans="1:9" x14ac:dyDescent="0.25">
      <c r="A510">
        <v>4.2333333333300001</v>
      </c>
      <c r="B510">
        <v>28.994802</v>
      </c>
      <c r="C510">
        <v>8.4531200000000002</v>
      </c>
      <c r="D510">
        <v>421</v>
      </c>
      <c r="E510">
        <f t="shared" si="21"/>
        <v>2.7216</v>
      </c>
      <c r="F510">
        <f t="shared" si="23"/>
        <v>210.5</v>
      </c>
      <c r="G510">
        <f>E510</f>
        <v>2.7216</v>
      </c>
      <c r="H510">
        <f>D510 * 0.6</f>
        <v>252.6</v>
      </c>
      <c r="I510">
        <f t="shared" si="22"/>
        <v>41.599999999999994</v>
      </c>
    </row>
    <row r="511" spans="1:9" x14ac:dyDescent="0.25">
      <c r="A511">
        <v>4.2416666666699996</v>
      </c>
      <c r="B511">
        <v>27.227221</v>
      </c>
      <c r="C511">
        <v>8.4697600000000008</v>
      </c>
      <c r="D511">
        <v>428</v>
      </c>
      <c r="E511">
        <f t="shared" si="21"/>
        <v>2.7268000000000003</v>
      </c>
      <c r="F511">
        <f t="shared" si="23"/>
        <v>214</v>
      </c>
      <c r="G511">
        <f>E511</f>
        <v>2.7268000000000003</v>
      </c>
      <c r="H511">
        <f>D511 * 0.6</f>
        <v>256.8</v>
      </c>
      <c r="I511">
        <f t="shared" si="22"/>
        <v>45.800000000000011</v>
      </c>
    </row>
    <row r="512" spans="1:9" x14ac:dyDescent="0.25">
      <c r="A512">
        <v>4.25</v>
      </c>
      <c r="B512">
        <v>24.672509999999999</v>
      </c>
      <c r="C512">
        <v>8.4863999999999997</v>
      </c>
      <c r="D512">
        <v>427</v>
      </c>
      <c r="E512">
        <f t="shared" si="21"/>
        <v>2.7319999999999998</v>
      </c>
      <c r="F512">
        <f t="shared" si="23"/>
        <v>213.5</v>
      </c>
      <c r="G512">
        <f>E512</f>
        <v>2.7319999999999998</v>
      </c>
      <c r="H512">
        <f>D512 * 0.6</f>
        <v>256.2</v>
      </c>
      <c r="I512">
        <f t="shared" si="22"/>
        <v>45.199999999999989</v>
      </c>
    </row>
    <row r="513" spans="1:9" x14ac:dyDescent="0.25">
      <c r="A513">
        <v>4.2583333333300004</v>
      </c>
      <c r="B513">
        <v>21.950710000000001</v>
      </c>
      <c r="C513">
        <v>8.5030400000000004</v>
      </c>
      <c r="D513">
        <v>429</v>
      </c>
      <c r="E513">
        <f t="shared" si="21"/>
        <v>2.7372000000000001</v>
      </c>
      <c r="F513">
        <f t="shared" si="23"/>
        <v>214.5</v>
      </c>
      <c r="G513">
        <f>E513</f>
        <v>2.7372000000000001</v>
      </c>
      <c r="H513">
        <f>D513 * 0.6</f>
        <v>257.39999999999998</v>
      </c>
      <c r="I513">
        <f t="shared" si="22"/>
        <v>46.399999999999977</v>
      </c>
    </row>
    <row r="514" spans="1:9" x14ac:dyDescent="0.25">
      <c r="A514">
        <v>4.2666666666699999</v>
      </c>
      <c r="B514">
        <v>19.013484999999999</v>
      </c>
      <c r="C514">
        <v>8.5196799999999993</v>
      </c>
      <c r="D514">
        <v>430</v>
      </c>
      <c r="E514">
        <f t="shared" si="21"/>
        <v>2.7423999999999995</v>
      </c>
      <c r="F514">
        <f t="shared" si="23"/>
        <v>215</v>
      </c>
      <c r="G514">
        <f>E514</f>
        <v>2.7423999999999995</v>
      </c>
      <c r="H514">
        <f>D514 * 0.6</f>
        <v>258</v>
      </c>
      <c r="I514">
        <f t="shared" si="22"/>
        <v>47</v>
      </c>
    </row>
    <row r="515" spans="1:9" x14ac:dyDescent="0.25">
      <c r="A515">
        <v>4.2750000000000004</v>
      </c>
      <c r="B515">
        <v>15.755886</v>
      </c>
      <c r="C515">
        <v>8.5363199999999999</v>
      </c>
      <c r="D515">
        <v>429</v>
      </c>
      <c r="E515">
        <f t="shared" ref="E515:E578" si="24">C515/3.2+0.08</f>
        <v>2.7475999999999998</v>
      </c>
      <c r="F515">
        <f t="shared" si="23"/>
        <v>214.5</v>
      </c>
      <c r="G515">
        <f>E515</f>
        <v>2.7475999999999998</v>
      </c>
      <c r="H515">
        <f>D515 * 0.6</f>
        <v>257.39999999999998</v>
      </c>
      <c r="I515">
        <f t="shared" ref="I515:I578" si="25">H515-211</f>
        <v>46.399999999999977</v>
      </c>
    </row>
    <row r="516" spans="1:9" x14ac:dyDescent="0.25">
      <c r="A516">
        <v>4.2833333333299999</v>
      </c>
      <c r="B516">
        <v>12.807613999999999</v>
      </c>
      <c r="C516">
        <v>8.5529600000000006</v>
      </c>
      <c r="D516">
        <v>426</v>
      </c>
      <c r="E516">
        <f t="shared" si="24"/>
        <v>2.7528000000000001</v>
      </c>
      <c r="F516">
        <f t="shared" ref="F516:F579" si="26">D516*0.5</f>
        <v>213</v>
      </c>
      <c r="G516">
        <f>E516</f>
        <v>2.7528000000000001</v>
      </c>
      <c r="H516">
        <f>D516 * 0.6</f>
        <v>255.6</v>
      </c>
      <c r="I516">
        <f t="shared" si="25"/>
        <v>44.599999999999994</v>
      </c>
    </row>
    <row r="517" spans="1:9" x14ac:dyDescent="0.25">
      <c r="A517">
        <v>4.2916666666700003</v>
      </c>
      <c r="B517">
        <v>9.9090547999999998</v>
      </c>
      <c r="C517">
        <v>8.5695999999999994</v>
      </c>
      <c r="D517">
        <v>429</v>
      </c>
      <c r="E517">
        <f t="shared" si="24"/>
        <v>2.7579999999999996</v>
      </c>
      <c r="F517">
        <f t="shared" si="26"/>
        <v>214.5</v>
      </c>
      <c r="G517">
        <f>E517</f>
        <v>2.7579999999999996</v>
      </c>
      <c r="H517">
        <f>D517 * 0.6</f>
        <v>257.39999999999998</v>
      </c>
      <c r="I517">
        <f t="shared" si="25"/>
        <v>46.399999999999977</v>
      </c>
    </row>
    <row r="518" spans="1:9" x14ac:dyDescent="0.25">
      <c r="A518">
        <v>4.3</v>
      </c>
      <c r="B518">
        <v>7.2714905999999999</v>
      </c>
      <c r="C518">
        <v>8.5862400000000001</v>
      </c>
      <c r="D518">
        <v>422</v>
      </c>
      <c r="E518">
        <f t="shared" si="24"/>
        <v>2.7631999999999999</v>
      </c>
      <c r="F518">
        <f t="shared" si="26"/>
        <v>211</v>
      </c>
      <c r="G518">
        <f>E518</f>
        <v>2.7631999999999999</v>
      </c>
      <c r="H518">
        <f>D518 * 0.6</f>
        <v>253.2</v>
      </c>
      <c r="I518">
        <f t="shared" si="25"/>
        <v>42.199999999999989</v>
      </c>
    </row>
    <row r="519" spans="1:9" x14ac:dyDescent="0.25">
      <c r="A519">
        <v>4.3083333333300002</v>
      </c>
      <c r="B519">
        <v>4.3825979000000004</v>
      </c>
      <c r="C519">
        <v>8.6028800000000007</v>
      </c>
      <c r="D519">
        <v>426</v>
      </c>
      <c r="E519">
        <f t="shared" si="24"/>
        <v>2.7684000000000002</v>
      </c>
      <c r="F519">
        <f t="shared" si="26"/>
        <v>213</v>
      </c>
      <c r="G519">
        <f>E519</f>
        <v>2.7684000000000002</v>
      </c>
      <c r="H519">
        <f>D519 * 0.6</f>
        <v>255.6</v>
      </c>
      <c r="I519">
        <f t="shared" si="25"/>
        <v>44.599999999999994</v>
      </c>
    </row>
    <row r="520" spans="1:9" x14ac:dyDescent="0.25">
      <c r="A520">
        <v>4.3166666666699998</v>
      </c>
      <c r="B520">
        <v>2.0736935000000001</v>
      </c>
      <c r="C520">
        <v>8.6195199999999996</v>
      </c>
      <c r="D520">
        <v>427</v>
      </c>
      <c r="E520">
        <f t="shared" si="24"/>
        <v>2.7735999999999996</v>
      </c>
      <c r="F520">
        <f t="shared" si="26"/>
        <v>213.5</v>
      </c>
      <c r="G520">
        <f>E520</f>
        <v>2.7735999999999996</v>
      </c>
      <c r="H520">
        <f>D520 * 0.6</f>
        <v>256.2</v>
      </c>
      <c r="I520">
        <f t="shared" si="25"/>
        <v>45.199999999999989</v>
      </c>
    </row>
    <row r="521" spans="1:9" x14ac:dyDescent="0.25">
      <c r="A521">
        <v>4.3250000000000002</v>
      </c>
      <c r="B521">
        <v>-0.64534544999999999</v>
      </c>
      <c r="C521">
        <v>8.6361600000000003</v>
      </c>
      <c r="D521">
        <v>431</v>
      </c>
      <c r="E521">
        <f t="shared" si="24"/>
        <v>2.7787999999999999</v>
      </c>
      <c r="F521">
        <f t="shared" si="26"/>
        <v>215.5</v>
      </c>
      <c r="G521">
        <f>E521</f>
        <v>2.7787999999999999</v>
      </c>
      <c r="H521">
        <f>D521 * 0.6</f>
        <v>258.59999999999997</v>
      </c>
      <c r="I521">
        <f t="shared" si="25"/>
        <v>47.599999999999966</v>
      </c>
    </row>
    <row r="522" spans="1:9" x14ac:dyDescent="0.25">
      <c r="A522">
        <v>4.3333333333299997</v>
      </c>
      <c r="B522">
        <v>-2.4322607999999999</v>
      </c>
      <c r="C522">
        <v>8.6527999999999992</v>
      </c>
      <c r="D522">
        <v>428</v>
      </c>
      <c r="E522">
        <f t="shared" si="24"/>
        <v>2.7839999999999998</v>
      </c>
      <c r="F522">
        <f t="shared" si="26"/>
        <v>214</v>
      </c>
      <c r="G522">
        <f>E522</f>
        <v>2.7839999999999998</v>
      </c>
      <c r="H522">
        <f>D522 * 0.6</f>
        <v>256.8</v>
      </c>
      <c r="I522">
        <f t="shared" si="25"/>
        <v>45.800000000000011</v>
      </c>
    </row>
    <row r="523" spans="1:9" x14ac:dyDescent="0.25">
      <c r="A523">
        <v>4.3416666666700001</v>
      </c>
      <c r="B523">
        <v>-4.8875431999999996</v>
      </c>
      <c r="C523">
        <v>8.6694399999999998</v>
      </c>
      <c r="D523">
        <v>427</v>
      </c>
      <c r="E523">
        <f t="shared" si="24"/>
        <v>2.7891999999999997</v>
      </c>
      <c r="F523">
        <f t="shared" si="26"/>
        <v>213.5</v>
      </c>
      <c r="G523">
        <f>E523</f>
        <v>2.7891999999999997</v>
      </c>
      <c r="H523">
        <f>D523 * 0.6</f>
        <v>256.2</v>
      </c>
      <c r="I523">
        <f t="shared" si="25"/>
        <v>45.199999999999989</v>
      </c>
    </row>
    <row r="524" spans="1:9" x14ac:dyDescent="0.25">
      <c r="A524">
        <v>4.3499999999999996</v>
      </c>
      <c r="B524">
        <v>-6.7945991000000001</v>
      </c>
      <c r="C524">
        <v>8.6860800000000005</v>
      </c>
      <c r="D524">
        <v>431</v>
      </c>
      <c r="E524">
        <f t="shared" si="24"/>
        <v>2.7944</v>
      </c>
      <c r="F524">
        <f t="shared" si="26"/>
        <v>215.5</v>
      </c>
      <c r="G524">
        <f>E524</f>
        <v>2.7944</v>
      </c>
      <c r="H524">
        <f>D524 * 0.6</f>
        <v>258.59999999999997</v>
      </c>
      <c r="I524">
        <f t="shared" si="25"/>
        <v>47.599999999999966</v>
      </c>
    </row>
    <row r="525" spans="1:9" x14ac:dyDescent="0.25">
      <c r="A525">
        <v>4.3583333333300001</v>
      </c>
      <c r="B525">
        <v>-9.7401093999999997</v>
      </c>
      <c r="C525">
        <v>8.7027199999999993</v>
      </c>
      <c r="D525">
        <v>426</v>
      </c>
      <c r="E525">
        <f t="shared" si="24"/>
        <v>2.7995999999999999</v>
      </c>
      <c r="F525">
        <f t="shared" si="26"/>
        <v>213</v>
      </c>
      <c r="G525">
        <f>E525</f>
        <v>2.7995999999999999</v>
      </c>
      <c r="H525">
        <f>D525 * 0.6</f>
        <v>255.6</v>
      </c>
      <c r="I525">
        <f t="shared" si="25"/>
        <v>44.599999999999994</v>
      </c>
    </row>
    <row r="526" spans="1:9" x14ac:dyDescent="0.25">
      <c r="A526">
        <v>4.3666666666699996</v>
      </c>
      <c r="B526">
        <v>-11.683069</v>
      </c>
      <c r="C526">
        <v>8.71936</v>
      </c>
      <c r="D526">
        <v>424</v>
      </c>
      <c r="E526">
        <f t="shared" si="24"/>
        <v>2.8047999999999997</v>
      </c>
      <c r="F526">
        <f t="shared" si="26"/>
        <v>212</v>
      </c>
      <c r="G526">
        <f>E526</f>
        <v>2.8047999999999997</v>
      </c>
      <c r="H526">
        <f>D526 * 0.6</f>
        <v>254.39999999999998</v>
      </c>
      <c r="I526">
        <f t="shared" si="25"/>
        <v>43.399999999999977</v>
      </c>
    </row>
    <row r="527" spans="1:9" x14ac:dyDescent="0.25">
      <c r="A527">
        <v>4.375</v>
      </c>
      <c r="B527">
        <v>-14.232253999999999</v>
      </c>
      <c r="C527">
        <v>8.7360000000000007</v>
      </c>
      <c r="D527">
        <v>418</v>
      </c>
      <c r="E527">
        <f t="shared" si="24"/>
        <v>2.81</v>
      </c>
      <c r="F527">
        <f t="shared" si="26"/>
        <v>209</v>
      </c>
      <c r="G527">
        <f>E527</f>
        <v>2.81</v>
      </c>
      <c r="H527">
        <f>D527 * 0.6</f>
        <v>250.79999999999998</v>
      </c>
      <c r="I527">
        <f t="shared" si="25"/>
        <v>39.799999999999983</v>
      </c>
    </row>
    <row r="528" spans="1:9" x14ac:dyDescent="0.25">
      <c r="A528">
        <v>4.3833333333300004</v>
      </c>
      <c r="B528">
        <v>-16.218022999999999</v>
      </c>
      <c r="C528">
        <v>8.7526399999999995</v>
      </c>
      <c r="D528">
        <v>419</v>
      </c>
      <c r="E528">
        <f t="shared" si="24"/>
        <v>2.8151999999999999</v>
      </c>
      <c r="F528">
        <f t="shared" si="26"/>
        <v>209.5</v>
      </c>
      <c r="G528">
        <f>E528</f>
        <v>2.8151999999999999</v>
      </c>
      <c r="H528">
        <f>D528 * 0.6</f>
        <v>251.39999999999998</v>
      </c>
      <c r="I528">
        <f t="shared" si="25"/>
        <v>40.399999999999977</v>
      </c>
    </row>
    <row r="529" spans="1:9" x14ac:dyDescent="0.25">
      <c r="A529">
        <v>4.3916666666699999</v>
      </c>
      <c r="B529">
        <v>-18.695399999999999</v>
      </c>
      <c r="C529">
        <v>8.7692800000000002</v>
      </c>
      <c r="D529">
        <v>413</v>
      </c>
      <c r="E529">
        <f t="shared" si="24"/>
        <v>2.8203999999999998</v>
      </c>
      <c r="F529">
        <f t="shared" si="26"/>
        <v>206.5</v>
      </c>
      <c r="G529">
        <f>E529</f>
        <v>2.8203999999999998</v>
      </c>
      <c r="H529">
        <f>D529 * 0.6</f>
        <v>247.79999999999998</v>
      </c>
      <c r="I529">
        <f t="shared" si="25"/>
        <v>36.799999999999983</v>
      </c>
    </row>
    <row r="530" spans="1:9" x14ac:dyDescent="0.25">
      <c r="A530">
        <v>4.4000000000000004</v>
      </c>
      <c r="B530">
        <v>-21.437913999999999</v>
      </c>
      <c r="C530">
        <v>8.7859200000000008</v>
      </c>
      <c r="D530">
        <v>413</v>
      </c>
      <c r="E530">
        <f t="shared" si="24"/>
        <v>2.8256000000000001</v>
      </c>
      <c r="F530">
        <f t="shared" si="26"/>
        <v>206.5</v>
      </c>
      <c r="G530">
        <f>E530</f>
        <v>2.8256000000000001</v>
      </c>
      <c r="H530">
        <f>D530 * 0.6</f>
        <v>247.79999999999998</v>
      </c>
      <c r="I530">
        <f t="shared" si="25"/>
        <v>36.799999999999983</v>
      </c>
    </row>
    <row r="531" spans="1:9" x14ac:dyDescent="0.25">
      <c r="A531">
        <v>4.4083333333299999</v>
      </c>
      <c r="B531">
        <v>-24.112763999999999</v>
      </c>
      <c r="C531">
        <v>8.8025599999999997</v>
      </c>
      <c r="D531">
        <v>409</v>
      </c>
      <c r="E531">
        <f t="shared" si="24"/>
        <v>2.8308</v>
      </c>
      <c r="F531">
        <f t="shared" si="26"/>
        <v>204.5</v>
      </c>
      <c r="G531">
        <f>E531</f>
        <v>2.8308</v>
      </c>
      <c r="H531">
        <f>D531 * 0.6</f>
        <v>245.39999999999998</v>
      </c>
      <c r="I531">
        <f t="shared" si="25"/>
        <v>34.399999999999977</v>
      </c>
    </row>
    <row r="532" spans="1:9" x14ac:dyDescent="0.25">
      <c r="A532">
        <v>4.4166666666700003</v>
      </c>
      <c r="B532">
        <v>-26.869087</v>
      </c>
      <c r="C532">
        <v>8.8192000000000004</v>
      </c>
      <c r="D532">
        <v>409</v>
      </c>
      <c r="E532">
        <f t="shared" si="24"/>
        <v>2.8359999999999999</v>
      </c>
      <c r="F532">
        <f t="shared" si="26"/>
        <v>204.5</v>
      </c>
      <c r="G532">
        <f>E532</f>
        <v>2.8359999999999999</v>
      </c>
      <c r="H532">
        <f>D532 * 0.6</f>
        <v>245.39999999999998</v>
      </c>
      <c r="I532">
        <f t="shared" si="25"/>
        <v>34.399999999999977</v>
      </c>
    </row>
    <row r="533" spans="1:9" x14ac:dyDescent="0.25">
      <c r="A533">
        <v>4.4249999999999998</v>
      </c>
      <c r="B533">
        <v>-28.882474999999999</v>
      </c>
      <c r="C533">
        <v>8.8358399999999993</v>
      </c>
      <c r="D533">
        <v>413</v>
      </c>
      <c r="E533">
        <f t="shared" si="24"/>
        <v>2.8411999999999997</v>
      </c>
      <c r="F533">
        <f t="shared" si="26"/>
        <v>206.5</v>
      </c>
      <c r="G533">
        <f>E533</f>
        <v>2.8411999999999997</v>
      </c>
      <c r="H533">
        <f>D533 * 0.6</f>
        <v>247.79999999999998</v>
      </c>
      <c r="I533">
        <f t="shared" si="25"/>
        <v>36.799999999999983</v>
      </c>
    </row>
    <row r="534" spans="1:9" x14ac:dyDescent="0.25">
      <c r="A534">
        <v>4.4333333333300002</v>
      </c>
      <c r="B534">
        <v>-30.716341</v>
      </c>
      <c r="C534">
        <v>8.8524799999999999</v>
      </c>
      <c r="D534">
        <v>410</v>
      </c>
      <c r="E534">
        <f t="shared" si="24"/>
        <v>2.8464</v>
      </c>
      <c r="F534">
        <f t="shared" si="26"/>
        <v>205</v>
      </c>
      <c r="G534">
        <f>E534</f>
        <v>2.8464</v>
      </c>
      <c r="H534">
        <f>D534 * 0.6</f>
        <v>246</v>
      </c>
      <c r="I534">
        <f t="shared" si="25"/>
        <v>35</v>
      </c>
    </row>
    <row r="535" spans="1:9" x14ac:dyDescent="0.25">
      <c r="A535">
        <v>4.4416666666699998</v>
      </c>
      <c r="B535">
        <v>-31.856985000000002</v>
      </c>
      <c r="C535">
        <v>8.8691200000000006</v>
      </c>
      <c r="D535">
        <v>406</v>
      </c>
      <c r="E535">
        <f t="shared" si="24"/>
        <v>2.8515999999999999</v>
      </c>
      <c r="F535">
        <f t="shared" si="26"/>
        <v>203</v>
      </c>
      <c r="G535">
        <f>E535</f>
        <v>2.8515999999999999</v>
      </c>
      <c r="H535">
        <f>D535 * 0.6</f>
        <v>243.6</v>
      </c>
      <c r="I535">
        <f t="shared" si="25"/>
        <v>32.599999999999994</v>
      </c>
    </row>
    <row r="536" spans="1:9" x14ac:dyDescent="0.25">
      <c r="A536">
        <v>4.45</v>
      </c>
      <c r="B536">
        <v>-32.852631000000002</v>
      </c>
      <c r="C536">
        <v>8.8857599999999994</v>
      </c>
      <c r="D536">
        <v>406</v>
      </c>
      <c r="E536">
        <f t="shared" si="24"/>
        <v>2.8567999999999998</v>
      </c>
      <c r="F536">
        <f t="shared" si="26"/>
        <v>203</v>
      </c>
      <c r="G536">
        <f>E536</f>
        <v>2.8567999999999998</v>
      </c>
      <c r="H536">
        <f>D536 * 0.6</f>
        <v>243.6</v>
      </c>
      <c r="I536">
        <f t="shared" si="25"/>
        <v>32.599999999999994</v>
      </c>
    </row>
    <row r="537" spans="1:9" x14ac:dyDescent="0.25">
      <c r="A537">
        <v>4.4583333333299997</v>
      </c>
      <c r="B537">
        <v>-33.427093999999997</v>
      </c>
      <c r="C537">
        <v>8.9024000000000001</v>
      </c>
      <c r="D537">
        <v>407</v>
      </c>
      <c r="E537">
        <f t="shared" si="24"/>
        <v>2.8620000000000001</v>
      </c>
      <c r="F537">
        <f t="shared" si="26"/>
        <v>203.5</v>
      </c>
      <c r="G537">
        <f>E537</f>
        <v>2.8620000000000001</v>
      </c>
      <c r="H537">
        <f>D537 * 0.6</f>
        <v>244.2</v>
      </c>
      <c r="I537">
        <f t="shared" si="25"/>
        <v>33.199999999999989</v>
      </c>
    </row>
    <row r="538" spans="1:9" x14ac:dyDescent="0.25">
      <c r="A538">
        <v>4.4666666666700001</v>
      </c>
      <c r="B538">
        <v>-34.054034999999999</v>
      </c>
      <c r="C538">
        <v>8.9190400000000007</v>
      </c>
      <c r="D538">
        <v>404</v>
      </c>
      <c r="E538">
        <f t="shared" si="24"/>
        <v>2.8672</v>
      </c>
      <c r="F538">
        <f t="shared" si="26"/>
        <v>202</v>
      </c>
      <c r="G538">
        <f>E538</f>
        <v>2.8672</v>
      </c>
      <c r="H538">
        <f>D538 * 0.6</f>
        <v>242.39999999999998</v>
      </c>
      <c r="I538">
        <f t="shared" si="25"/>
        <v>31.399999999999977</v>
      </c>
    </row>
    <row r="539" spans="1:9" x14ac:dyDescent="0.25">
      <c r="A539">
        <v>4.4749999999999996</v>
      </c>
      <c r="B539">
        <v>-34.197651</v>
      </c>
      <c r="C539">
        <v>8.9356799999999996</v>
      </c>
      <c r="D539">
        <v>401</v>
      </c>
      <c r="E539">
        <f t="shared" si="24"/>
        <v>2.8723999999999998</v>
      </c>
      <c r="F539">
        <f t="shared" si="26"/>
        <v>200.5</v>
      </c>
      <c r="G539">
        <f>E539</f>
        <v>2.8723999999999998</v>
      </c>
      <c r="H539">
        <f>D539 * 0.6</f>
        <v>240.6</v>
      </c>
      <c r="I539">
        <f t="shared" si="25"/>
        <v>29.599999999999994</v>
      </c>
    </row>
    <row r="540" spans="1:9" x14ac:dyDescent="0.25">
      <c r="A540">
        <v>4.4833333333300001</v>
      </c>
      <c r="B540">
        <v>-34.772114000000002</v>
      </c>
      <c r="C540">
        <v>8.9523200000000003</v>
      </c>
      <c r="D540">
        <v>403</v>
      </c>
      <c r="E540">
        <f t="shared" si="24"/>
        <v>2.8776000000000002</v>
      </c>
      <c r="F540">
        <f t="shared" si="26"/>
        <v>201.5</v>
      </c>
      <c r="G540">
        <f>E540</f>
        <v>2.8776000000000002</v>
      </c>
      <c r="H540">
        <f>D540 * 0.6</f>
        <v>241.79999999999998</v>
      </c>
      <c r="I540">
        <f t="shared" si="25"/>
        <v>30.799999999999983</v>
      </c>
    </row>
    <row r="541" spans="1:9" x14ac:dyDescent="0.25">
      <c r="A541">
        <v>4.4916666666699996</v>
      </c>
      <c r="B541">
        <v>-34.845303000000001</v>
      </c>
      <c r="C541">
        <v>8.9689599999999992</v>
      </c>
      <c r="D541">
        <v>402</v>
      </c>
      <c r="E541">
        <f t="shared" si="24"/>
        <v>2.8827999999999996</v>
      </c>
      <c r="F541">
        <f t="shared" si="26"/>
        <v>201</v>
      </c>
      <c r="G541">
        <f>E541</f>
        <v>2.8827999999999996</v>
      </c>
      <c r="H541">
        <f>D541 * 0.6</f>
        <v>241.2</v>
      </c>
      <c r="I541">
        <f t="shared" si="25"/>
        <v>30.199999999999989</v>
      </c>
    </row>
    <row r="542" spans="1:9" x14ac:dyDescent="0.25">
      <c r="A542">
        <v>4.5</v>
      </c>
      <c r="B542">
        <v>-35.25544</v>
      </c>
      <c r="C542">
        <v>8.9855999999999998</v>
      </c>
      <c r="D542">
        <v>399</v>
      </c>
      <c r="E542">
        <f t="shared" si="24"/>
        <v>2.8879999999999999</v>
      </c>
      <c r="F542">
        <f t="shared" si="26"/>
        <v>199.5</v>
      </c>
      <c r="G542">
        <f>E542</f>
        <v>2.8879999999999999</v>
      </c>
      <c r="H542">
        <f>D542 * 0.6</f>
        <v>239.39999999999998</v>
      </c>
      <c r="I542">
        <f t="shared" si="25"/>
        <v>28.399999999999977</v>
      </c>
    </row>
    <row r="543" spans="1:9" x14ac:dyDescent="0.25">
      <c r="A543">
        <v>4.5083333333300004</v>
      </c>
      <c r="B543">
        <v>-34.605021999999998</v>
      </c>
      <c r="C543">
        <v>9.0022400000000005</v>
      </c>
      <c r="D543">
        <v>391</v>
      </c>
      <c r="E543">
        <f t="shared" si="24"/>
        <v>2.8932000000000002</v>
      </c>
      <c r="F543">
        <f t="shared" si="26"/>
        <v>195.5</v>
      </c>
      <c r="G543">
        <f>E543</f>
        <v>2.8932000000000002</v>
      </c>
      <c r="H543">
        <f>D543 * 0.6</f>
        <v>234.6</v>
      </c>
      <c r="I543">
        <f t="shared" si="25"/>
        <v>23.599999999999994</v>
      </c>
    </row>
    <row r="544" spans="1:9" x14ac:dyDescent="0.25">
      <c r="A544">
        <v>4.5166666666699999</v>
      </c>
      <c r="B544">
        <v>-34.513882000000002</v>
      </c>
      <c r="C544">
        <v>9.0188799999999993</v>
      </c>
      <c r="D544">
        <v>396</v>
      </c>
      <c r="E544">
        <f t="shared" si="24"/>
        <v>2.8983999999999996</v>
      </c>
      <c r="F544">
        <f t="shared" si="26"/>
        <v>198</v>
      </c>
      <c r="G544">
        <f>E544</f>
        <v>2.8983999999999996</v>
      </c>
      <c r="H544">
        <f>D544 * 0.6</f>
        <v>237.6</v>
      </c>
      <c r="I544">
        <f t="shared" si="25"/>
        <v>26.599999999999994</v>
      </c>
    </row>
    <row r="545" spans="1:9" x14ac:dyDescent="0.25">
      <c r="A545">
        <v>4.5250000000000004</v>
      </c>
      <c r="B545">
        <v>-33.925609999999999</v>
      </c>
      <c r="C545">
        <v>9.03552</v>
      </c>
      <c r="D545">
        <v>388</v>
      </c>
      <c r="E545">
        <f t="shared" si="24"/>
        <v>2.9036</v>
      </c>
      <c r="F545">
        <f t="shared" si="26"/>
        <v>194</v>
      </c>
      <c r="G545">
        <f>E545</f>
        <v>2.9036</v>
      </c>
      <c r="H545">
        <f>D545 * 0.6</f>
        <v>232.79999999999998</v>
      </c>
      <c r="I545">
        <f t="shared" si="25"/>
        <v>21.799999999999983</v>
      </c>
    </row>
    <row r="546" spans="1:9" x14ac:dyDescent="0.25">
      <c r="A546">
        <v>4.5333333333299999</v>
      </c>
      <c r="B546">
        <v>-33.515472000000003</v>
      </c>
      <c r="C546">
        <v>9.0521600000000007</v>
      </c>
      <c r="D546">
        <v>381</v>
      </c>
      <c r="E546">
        <f t="shared" si="24"/>
        <v>2.9088000000000003</v>
      </c>
      <c r="F546">
        <f t="shared" si="26"/>
        <v>190.5</v>
      </c>
      <c r="G546">
        <f>E546</f>
        <v>2.9088000000000003</v>
      </c>
      <c r="H546">
        <f>D546 * 0.6</f>
        <v>228.6</v>
      </c>
      <c r="I546">
        <f t="shared" si="25"/>
        <v>17.599999999999994</v>
      </c>
    </row>
    <row r="547" spans="1:9" x14ac:dyDescent="0.25">
      <c r="A547">
        <v>4.5416666666700003</v>
      </c>
      <c r="B547">
        <v>-33.127434000000001</v>
      </c>
      <c r="C547">
        <v>9.0687999999999995</v>
      </c>
      <c r="D547">
        <v>386</v>
      </c>
      <c r="E547">
        <f t="shared" si="24"/>
        <v>2.9139999999999997</v>
      </c>
      <c r="F547">
        <f t="shared" si="26"/>
        <v>193</v>
      </c>
      <c r="G547">
        <f>E547</f>
        <v>2.9139999999999997</v>
      </c>
      <c r="H547">
        <f>D547 * 0.6</f>
        <v>231.6</v>
      </c>
      <c r="I547">
        <f t="shared" si="25"/>
        <v>20.599999999999994</v>
      </c>
    </row>
    <row r="548" spans="1:9" x14ac:dyDescent="0.25">
      <c r="A548">
        <v>4.55</v>
      </c>
      <c r="B548">
        <v>-32.304405000000003</v>
      </c>
      <c r="C548">
        <v>9.0854400000000002</v>
      </c>
      <c r="D548">
        <v>384</v>
      </c>
      <c r="E548">
        <f t="shared" si="24"/>
        <v>2.9192</v>
      </c>
      <c r="F548">
        <f t="shared" si="26"/>
        <v>192</v>
      </c>
      <c r="G548">
        <f>E548</f>
        <v>2.9192</v>
      </c>
      <c r="H548">
        <f>D548 * 0.6</f>
        <v>230.39999999999998</v>
      </c>
      <c r="I548">
        <f t="shared" si="25"/>
        <v>19.399999999999977</v>
      </c>
    </row>
    <row r="549" spans="1:9" x14ac:dyDescent="0.25">
      <c r="A549">
        <v>4.5583333333300002</v>
      </c>
      <c r="B549">
        <v>-31.569752000000001</v>
      </c>
      <c r="C549">
        <v>9.1020800000000008</v>
      </c>
      <c r="D549">
        <v>376</v>
      </c>
      <c r="E549">
        <f t="shared" si="24"/>
        <v>2.9244000000000003</v>
      </c>
      <c r="F549">
        <f t="shared" si="26"/>
        <v>188</v>
      </c>
      <c r="G549">
        <f>E549</f>
        <v>2.9244000000000003</v>
      </c>
      <c r="H549">
        <f>D549 * 0.6</f>
        <v>225.6</v>
      </c>
      <c r="I549">
        <f t="shared" si="25"/>
        <v>14.599999999999994</v>
      </c>
    </row>
    <row r="550" spans="1:9" x14ac:dyDescent="0.25">
      <c r="A550">
        <v>4.5666666666699998</v>
      </c>
      <c r="B550">
        <v>-29.955452000000001</v>
      </c>
      <c r="C550">
        <v>9.1187199999999997</v>
      </c>
      <c r="D550">
        <v>375</v>
      </c>
      <c r="E550">
        <f t="shared" si="24"/>
        <v>2.9295999999999998</v>
      </c>
      <c r="F550">
        <f t="shared" si="26"/>
        <v>187.5</v>
      </c>
      <c r="G550">
        <f>E550</f>
        <v>2.9295999999999998</v>
      </c>
      <c r="H550">
        <f>D550 * 0.6</f>
        <v>225</v>
      </c>
      <c r="I550">
        <f t="shared" si="25"/>
        <v>14</v>
      </c>
    </row>
    <row r="551" spans="1:9" x14ac:dyDescent="0.25">
      <c r="A551">
        <v>4.5750000000000002</v>
      </c>
      <c r="B551">
        <v>-28.620100000000001</v>
      </c>
      <c r="C551">
        <v>9.1353600000000004</v>
      </c>
      <c r="D551">
        <v>367</v>
      </c>
      <c r="E551">
        <f t="shared" si="24"/>
        <v>2.9348000000000001</v>
      </c>
      <c r="F551">
        <f t="shared" si="26"/>
        <v>183.5</v>
      </c>
      <c r="G551">
        <f>E551</f>
        <v>2.9348000000000001</v>
      </c>
      <c r="H551">
        <f>D551 * 0.6</f>
        <v>220.2</v>
      </c>
      <c r="I551">
        <f t="shared" si="25"/>
        <v>9.1999999999999886</v>
      </c>
    </row>
    <row r="552" spans="1:9" x14ac:dyDescent="0.25">
      <c r="A552">
        <v>4.5833333333299997</v>
      </c>
      <c r="B552">
        <v>-26.748947000000001</v>
      </c>
      <c r="C552">
        <v>9.1519999999999992</v>
      </c>
      <c r="D552">
        <v>367</v>
      </c>
      <c r="E552">
        <f t="shared" si="24"/>
        <v>2.9399999999999995</v>
      </c>
      <c r="F552">
        <f t="shared" si="26"/>
        <v>183.5</v>
      </c>
      <c r="G552">
        <f>E552</f>
        <v>2.9399999999999995</v>
      </c>
      <c r="H552">
        <f>D552 * 0.6</f>
        <v>220.2</v>
      </c>
      <c r="I552">
        <f t="shared" si="25"/>
        <v>9.1999999999999886</v>
      </c>
    </row>
    <row r="553" spans="1:9" x14ac:dyDescent="0.25">
      <c r="A553">
        <v>4.5916666666700001</v>
      </c>
      <c r="B553">
        <v>-24.938556999999999</v>
      </c>
      <c r="C553">
        <v>9.1686399999999999</v>
      </c>
      <c r="D553">
        <v>356</v>
      </c>
      <c r="E553">
        <f t="shared" si="24"/>
        <v>2.9451999999999998</v>
      </c>
      <c r="F553">
        <f t="shared" si="26"/>
        <v>178</v>
      </c>
      <c r="G553">
        <f>E553</f>
        <v>2.9451999999999998</v>
      </c>
      <c r="H553">
        <f>D553 * 0.6</f>
        <v>213.6</v>
      </c>
      <c r="I553">
        <f t="shared" si="25"/>
        <v>2.5999999999999943</v>
      </c>
    </row>
    <row r="554" spans="1:9" x14ac:dyDescent="0.25">
      <c r="A554">
        <v>4.5999999999999996</v>
      </c>
      <c r="B554">
        <v>-22.719411999999998</v>
      </c>
      <c r="C554">
        <v>9.1852800000000006</v>
      </c>
      <c r="D554">
        <v>351</v>
      </c>
      <c r="E554">
        <f t="shared" si="24"/>
        <v>2.9504000000000001</v>
      </c>
      <c r="F554">
        <f t="shared" si="26"/>
        <v>175.5</v>
      </c>
      <c r="G554">
        <f>E554</f>
        <v>2.9504000000000001</v>
      </c>
      <c r="H554">
        <f>D554 * 0.6</f>
        <v>210.6</v>
      </c>
      <c r="I554">
        <f t="shared" si="25"/>
        <v>-0.40000000000000568</v>
      </c>
    </row>
    <row r="555" spans="1:9" x14ac:dyDescent="0.25">
      <c r="A555">
        <v>4.6083333333300001</v>
      </c>
      <c r="B555">
        <v>-20.17437</v>
      </c>
      <c r="C555">
        <v>9.2019199999999994</v>
      </c>
      <c r="D555">
        <v>350</v>
      </c>
      <c r="E555">
        <f t="shared" si="24"/>
        <v>2.9555999999999996</v>
      </c>
      <c r="F555">
        <f t="shared" si="26"/>
        <v>175</v>
      </c>
      <c r="G555">
        <f>E555</f>
        <v>2.9555999999999996</v>
      </c>
      <c r="H555">
        <f>D555 * 0.6</f>
        <v>210</v>
      </c>
      <c r="I555">
        <f t="shared" si="25"/>
        <v>-1</v>
      </c>
    </row>
    <row r="556" spans="1:9" x14ac:dyDescent="0.25">
      <c r="A556">
        <v>4.6166666666699996</v>
      </c>
      <c r="B556">
        <v>-17.730135000000001</v>
      </c>
      <c r="C556">
        <v>9.2185600000000001</v>
      </c>
      <c r="D556">
        <v>348</v>
      </c>
      <c r="E556">
        <f t="shared" si="24"/>
        <v>2.9607999999999999</v>
      </c>
      <c r="F556">
        <f t="shared" si="26"/>
        <v>174</v>
      </c>
      <c r="G556">
        <f>E556</f>
        <v>2.9607999999999999</v>
      </c>
      <c r="H556">
        <f>D556 * 0.6</f>
        <v>208.79999999999998</v>
      </c>
      <c r="I556">
        <f t="shared" si="25"/>
        <v>-2.2000000000000171</v>
      </c>
    </row>
    <row r="557" spans="1:9" x14ac:dyDescent="0.25">
      <c r="A557">
        <v>4.625</v>
      </c>
      <c r="B557">
        <v>-14.834337</v>
      </c>
      <c r="C557">
        <v>9.2352000000000007</v>
      </c>
      <c r="D557">
        <v>339</v>
      </c>
      <c r="E557">
        <f t="shared" si="24"/>
        <v>2.9660000000000002</v>
      </c>
      <c r="F557">
        <f t="shared" si="26"/>
        <v>169.5</v>
      </c>
      <c r="G557">
        <f>E557</f>
        <v>2.9660000000000002</v>
      </c>
      <c r="H557">
        <f>D557 * 0.6</f>
        <v>203.4</v>
      </c>
      <c r="I557">
        <f t="shared" si="25"/>
        <v>-7.5999999999999943</v>
      </c>
    </row>
    <row r="558" spans="1:9" x14ac:dyDescent="0.25">
      <c r="A558">
        <v>4.6333333333300004</v>
      </c>
      <c r="B558">
        <v>-12.345912999999999</v>
      </c>
      <c r="C558">
        <v>9.2518399999999996</v>
      </c>
      <c r="D558">
        <v>333</v>
      </c>
      <c r="E558">
        <f t="shared" si="24"/>
        <v>2.9711999999999996</v>
      </c>
      <c r="F558">
        <f t="shared" si="26"/>
        <v>166.5</v>
      </c>
      <c r="G558">
        <f>E558</f>
        <v>2.9711999999999996</v>
      </c>
      <c r="H558">
        <f>D558 * 0.6</f>
        <v>199.79999999999998</v>
      </c>
      <c r="I558">
        <f t="shared" si="25"/>
        <v>-11.200000000000017</v>
      </c>
    </row>
    <row r="559" spans="1:9" x14ac:dyDescent="0.25">
      <c r="A559">
        <v>4.6416666666699999</v>
      </c>
      <c r="B559">
        <v>-9.4901619000000004</v>
      </c>
      <c r="C559">
        <v>9.2684800000000003</v>
      </c>
      <c r="D559">
        <v>334</v>
      </c>
      <c r="E559">
        <f t="shared" si="24"/>
        <v>2.9763999999999999</v>
      </c>
      <c r="F559">
        <f t="shared" si="26"/>
        <v>167</v>
      </c>
      <c r="G559">
        <f>E559</f>
        <v>2.9763999999999999</v>
      </c>
      <c r="H559">
        <f>D559 * 0.6</f>
        <v>200.4</v>
      </c>
      <c r="I559">
        <f t="shared" si="25"/>
        <v>-10.599999999999994</v>
      </c>
    </row>
    <row r="560" spans="1:9" x14ac:dyDescent="0.25">
      <c r="A560">
        <v>4.6500000000000004</v>
      </c>
      <c r="B560">
        <v>-6.8387884999999997</v>
      </c>
      <c r="C560">
        <v>9.2851199999999992</v>
      </c>
      <c r="D560">
        <v>332</v>
      </c>
      <c r="E560">
        <f t="shared" si="24"/>
        <v>2.9815999999999998</v>
      </c>
      <c r="F560">
        <f t="shared" si="26"/>
        <v>166</v>
      </c>
      <c r="G560">
        <f>E560</f>
        <v>2.9815999999999998</v>
      </c>
      <c r="H560">
        <f>D560 * 0.6</f>
        <v>199.2</v>
      </c>
      <c r="I560">
        <f t="shared" si="25"/>
        <v>-11.800000000000011</v>
      </c>
    </row>
    <row r="561" spans="1:9" x14ac:dyDescent="0.25">
      <c r="A561">
        <v>4.6583333333299999</v>
      </c>
      <c r="B561">
        <v>-4.1722250000000001</v>
      </c>
      <c r="C561">
        <v>9.3017599999999998</v>
      </c>
      <c r="D561">
        <v>324</v>
      </c>
      <c r="E561">
        <f t="shared" si="24"/>
        <v>2.9867999999999997</v>
      </c>
      <c r="F561">
        <f t="shared" si="26"/>
        <v>162</v>
      </c>
      <c r="G561">
        <f>E561</f>
        <v>2.9867999999999997</v>
      </c>
      <c r="H561">
        <f>D561 * 0.6</f>
        <v>194.4</v>
      </c>
      <c r="I561">
        <f t="shared" si="25"/>
        <v>-16.599999999999994</v>
      </c>
    </row>
    <row r="562" spans="1:9" x14ac:dyDescent="0.25">
      <c r="A562">
        <v>4.6666666666700003</v>
      </c>
      <c r="B562">
        <v>-1.4656142000000001</v>
      </c>
      <c r="C562">
        <v>9.3184000000000005</v>
      </c>
      <c r="D562">
        <v>316</v>
      </c>
      <c r="E562">
        <f t="shared" si="24"/>
        <v>2.992</v>
      </c>
      <c r="F562">
        <f t="shared" si="26"/>
        <v>158</v>
      </c>
      <c r="G562">
        <f>E562</f>
        <v>2.992</v>
      </c>
      <c r="H562">
        <f>D562 * 0.6</f>
        <v>189.6</v>
      </c>
      <c r="I562">
        <f t="shared" si="25"/>
        <v>-21.400000000000006</v>
      </c>
    </row>
    <row r="563" spans="1:9" x14ac:dyDescent="0.25">
      <c r="A563">
        <v>4.6749999999999998</v>
      </c>
      <c r="B563">
        <v>1.0697619</v>
      </c>
      <c r="C563">
        <v>9.3350399999999993</v>
      </c>
      <c r="D563">
        <v>322</v>
      </c>
      <c r="E563">
        <f t="shared" si="24"/>
        <v>2.9971999999999999</v>
      </c>
      <c r="F563">
        <f t="shared" si="26"/>
        <v>161</v>
      </c>
      <c r="G563">
        <f>E563</f>
        <v>2.9971999999999999</v>
      </c>
      <c r="H563">
        <f>D563 * 0.6</f>
        <v>193.2</v>
      </c>
      <c r="I563">
        <f t="shared" si="25"/>
        <v>-17.800000000000011</v>
      </c>
    </row>
    <row r="564" spans="1:9" x14ac:dyDescent="0.25">
      <c r="A564">
        <v>4.6833333333300002</v>
      </c>
      <c r="B564">
        <v>3.6009951</v>
      </c>
      <c r="C564">
        <v>9.35168</v>
      </c>
      <c r="D564">
        <v>320</v>
      </c>
      <c r="E564">
        <f t="shared" si="24"/>
        <v>3.0023999999999997</v>
      </c>
      <c r="F564">
        <f t="shared" si="26"/>
        <v>160</v>
      </c>
      <c r="G564">
        <f>E564</f>
        <v>3.0023999999999997</v>
      </c>
      <c r="H564">
        <f>D564 * 0.6</f>
        <v>192</v>
      </c>
      <c r="I564">
        <f t="shared" si="25"/>
        <v>-19</v>
      </c>
    </row>
    <row r="565" spans="1:9" x14ac:dyDescent="0.25">
      <c r="A565">
        <v>4.6916666666699998</v>
      </c>
      <c r="B565">
        <v>5.818759</v>
      </c>
      <c r="C565">
        <v>9.3683200000000006</v>
      </c>
      <c r="D565">
        <v>312</v>
      </c>
      <c r="E565">
        <f t="shared" si="24"/>
        <v>3.0076000000000001</v>
      </c>
      <c r="F565">
        <f t="shared" si="26"/>
        <v>156</v>
      </c>
      <c r="G565">
        <f>E565</f>
        <v>3.0076000000000001</v>
      </c>
      <c r="H565">
        <f>D565 * 0.6</f>
        <v>187.2</v>
      </c>
      <c r="I565">
        <f t="shared" si="25"/>
        <v>-23.800000000000011</v>
      </c>
    </row>
    <row r="566" spans="1:9" x14ac:dyDescent="0.25">
      <c r="A566">
        <v>4.7</v>
      </c>
      <c r="B566">
        <v>8.2505655000000004</v>
      </c>
      <c r="C566">
        <v>9.3849599999999995</v>
      </c>
      <c r="D566">
        <v>313</v>
      </c>
      <c r="E566">
        <f t="shared" si="24"/>
        <v>3.0127999999999999</v>
      </c>
      <c r="F566">
        <f t="shared" si="26"/>
        <v>156.5</v>
      </c>
      <c r="G566">
        <f>E566</f>
        <v>3.0127999999999999</v>
      </c>
      <c r="H566">
        <f>D566 * 0.6</f>
        <v>187.79999999999998</v>
      </c>
      <c r="I566">
        <f t="shared" si="25"/>
        <v>-23.200000000000017</v>
      </c>
    </row>
    <row r="567" spans="1:9" x14ac:dyDescent="0.25">
      <c r="A567">
        <v>4.7083333333299997</v>
      </c>
      <c r="B567">
        <v>10.899177999999999</v>
      </c>
      <c r="C567">
        <v>9.4016000000000002</v>
      </c>
      <c r="D567">
        <v>311</v>
      </c>
      <c r="E567">
        <f t="shared" si="24"/>
        <v>3.0179999999999998</v>
      </c>
      <c r="F567">
        <f t="shared" si="26"/>
        <v>155.5</v>
      </c>
      <c r="G567">
        <f>E567</f>
        <v>3.0179999999999998</v>
      </c>
      <c r="H567">
        <f>D567 * 0.6</f>
        <v>186.6</v>
      </c>
      <c r="I567">
        <f t="shared" si="25"/>
        <v>-24.400000000000006</v>
      </c>
    </row>
    <row r="568" spans="1:9" x14ac:dyDescent="0.25">
      <c r="A568">
        <v>4.7166666666700001</v>
      </c>
      <c r="B568">
        <v>13.50498</v>
      </c>
      <c r="C568">
        <v>9.4182400000000008</v>
      </c>
      <c r="D568">
        <v>303</v>
      </c>
      <c r="E568">
        <f t="shared" si="24"/>
        <v>3.0232000000000001</v>
      </c>
      <c r="F568">
        <f t="shared" si="26"/>
        <v>151.5</v>
      </c>
      <c r="G568">
        <f>E568</f>
        <v>3.0232000000000001</v>
      </c>
      <c r="H568">
        <f>D568 * 0.6</f>
        <v>181.79999999999998</v>
      </c>
      <c r="I568">
        <f t="shared" si="25"/>
        <v>-29.200000000000017</v>
      </c>
    </row>
    <row r="569" spans="1:9" x14ac:dyDescent="0.25">
      <c r="A569">
        <v>4.7249999999999996</v>
      </c>
      <c r="B569">
        <v>15.949216</v>
      </c>
      <c r="C569">
        <v>9.4348799999999997</v>
      </c>
      <c r="D569">
        <v>301</v>
      </c>
      <c r="E569">
        <f t="shared" si="24"/>
        <v>3.0284</v>
      </c>
      <c r="F569">
        <f t="shared" si="26"/>
        <v>150.5</v>
      </c>
      <c r="G569">
        <f>E569</f>
        <v>3.0284</v>
      </c>
      <c r="H569">
        <f>D569 * 0.6</f>
        <v>180.6</v>
      </c>
      <c r="I569">
        <f t="shared" si="25"/>
        <v>-30.400000000000006</v>
      </c>
    </row>
    <row r="570" spans="1:9" x14ac:dyDescent="0.25">
      <c r="A570">
        <v>4.7333333333300001</v>
      </c>
      <c r="B570">
        <v>17.737513</v>
      </c>
      <c r="C570">
        <v>9.4515200000000004</v>
      </c>
      <c r="D570">
        <v>306</v>
      </c>
      <c r="E570">
        <f t="shared" si="24"/>
        <v>3.0335999999999999</v>
      </c>
      <c r="F570">
        <f t="shared" si="26"/>
        <v>153</v>
      </c>
      <c r="G570">
        <f>E570</f>
        <v>3.0335999999999999</v>
      </c>
      <c r="H570">
        <f>D570 * 0.6</f>
        <v>183.6</v>
      </c>
      <c r="I570">
        <f t="shared" si="25"/>
        <v>-27.400000000000006</v>
      </c>
    </row>
    <row r="571" spans="1:9" x14ac:dyDescent="0.25">
      <c r="A571">
        <v>4.7416666666699996</v>
      </c>
      <c r="B571">
        <v>19.839276999999999</v>
      </c>
      <c r="C571">
        <v>9.4681599999999992</v>
      </c>
      <c r="D571">
        <v>314</v>
      </c>
      <c r="E571">
        <f t="shared" si="24"/>
        <v>3.0387999999999997</v>
      </c>
      <c r="F571">
        <f t="shared" si="26"/>
        <v>157</v>
      </c>
      <c r="G571">
        <f>E571</f>
        <v>3.0387999999999997</v>
      </c>
      <c r="H571">
        <f>D571 * 0.6</f>
        <v>188.4</v>
      </c>
      <c r="I571">
        <f t="shared" si="25"/>
        <v>-22.599999999999994</v>
      </c>
    </row>
    <row r="572" spans="1:9" x14ac:dyDescent="0.25">
      <c r="A572">
        <v>4.75</v>
      </c>
      <c r="B572">
        <v>22.324940000000002</v>
      </c>
      <c r="C572">
        <v>9.4847999999999999</v>
      </c>
      <c r="D572">
        <v>315</v>
      </c>
      <c r="E572">
        <f t="shared" si="24"/>
        <v>3.044</v>
      </c>
      <c r="F572">
        <f t="shared" si="26"/>
        <v>157.5</v>
      </c>
      <c r="G572">
        <f>E572</f>
        <v>3.044</v>
      </c>
      <c r="H572">
        <f>D572 * 0.6</f>
        <v>189</v>
      </c>
      <c r="I572">
        <f t="shared" si="25"/>
        <v>-22</v>
      </c>
    </row>
    <row r="573" spans="1:9" x14ac:dyDescent="0.25">
      <c r="A573">
        <v>4.7583333333300004</v>
      </c>
      <c r="B573">
        <v>24.448801</v>
      </c>
      <c r="C573">
        <v>9.5014400000000006</v>
      </c>
      <c r="D573">
        <v>304</v>
      </c>
      <c r="E573">
        <f t="shared" si="24"/>
        <v>3.0491999999999999</v>
      </c>
      <c r="F573">
        <f t="shared" si="26"/>
        <v>152</v>
      </c>
      <c r="G573">
        <f>E573</f>
        <v>3.0491999999999999</v>
      </c>
      <c r="H573">
        <f>D573 * 0.6</f>
        <v>182.4</v>
      </c>
      <c r="I573">
        <f t="shared" si="25"/>
        <v>-28.599999999999994</v>
      </c>
    </row>
    <row r="574" spans="1:9" x14ac:dyDescent="0.25">
      <c r="A574">
        <v>4.7666666666699999</v>
      </c>
      <c r="B574">
        <v>26.284050000000001</v>
      </c>
      <c r="C574">
        <v>9.5180799999999994</v>
      </c>
      <c r="D574">
        <v>303</v>
      </c>
      <c r="E574">
        <f t="shared" si="24"/>
        <v>3.0543999999999998</v>
      </c>
      <c r="F574">
        <f t="shared" si="26"/>
        <v>151.5</v>
      </c>
      <c r="G574">
        <f>E574</f>
        <v>3.0543999999999998</v>
      </c>
      <c r="H574">
        <f>D574 * 0.6</f>
        <v>181.79999999999998</v>
      </c>
      <c r="I574">
        <f t="shared" si="25"/>
        <v>-29.200000000000017</v>
      </c>
    </row>
    <row r="575" spans="1:9" x14ac:dyDescent="0.25">
      <c r="A575">
        <v>4.7750000000000004</v>
      </c>
      <c r="B575">
        <v>27.637353999999998</v>
      </c>
      <c r="C575">
        <v>9.5347200000000001</v>
      </c>
      <c r="D575">
        <v>298</v>
      </c>
      <c r="E575">
        <f t="shared" si="24"/>
        <v>3.0596000000000001</v>
      </c>
      <c r="F575">
        <f t="shared" si="26"/>
        <v>149</v>
      </c>
      <c r="G575">
        <f>E575</f>
        <v>3.0596000000000001</v>
      </c>
      <c r="H575">
        <f>D575 * 0.6</f>
        <v>178.79999999999998</v>
      </c>
      <c r="I575">
        <f t="shared" si="25"/>
        <v>-32.200000000000017</v>
      </c>
    </row>
    <row r="576" spans="1:9" x14ac:dyDescent="0.25">
      <c r="A576">
        <v>4.7833333333299999</v>
      </c>
      <c r="B576">
        <v>29.581696000000001</v>
      </c>
      <c r="C576">
        <v>9.5513600000000007</v>
      </c>
      <c r="D576">
        <v>291</v>
      </c>
      <c r="E576">
        <f t="shared" si="24"/>
        <v>3.0648</v>
      </c>
      <c r="F576">
        <f t="shared" si="26"/>
        <v>145.5</v>
      </c>
      <c r="G576">
        <f>E576</f>
        <v>3.0648</v>
      </c>
      <c r="H576">
        <f>D576 * 0.6</f>
        <v>174.6</v>
      </c>
      <c r="I576">
        <f t="shared" si="25"/>
        <v>-36.400000000000006</v>
      </c>
    </row>
    <row r="577" spans="1:9" x14ac:dyDescent="0.25">
      <c r="A577">
        <v>4.7916666666700003</v>
      </c>
      <c r="B577">
        <v>31.429371</v>
      </c>
      <c r="C577">
        <v>9.5679999999999996</v>
      </c>
      <c r="D577">
        <v>285</v>
      </c>
      <c r="E577">
        <f t="shared" si="24"/>
        <v>3.07</v>
      </c>
      <c r="F577">
        <f t="shared" si="26"/>
        <v>142.5</v>
      </c>
      <c r="G577">
        <f>E577</f>
        <v>3.07</v>
      </c>
      <c r="H577">
        <f>D577 * 0.6</f>
        <v>171</v>
      </c>
      <c r="I577">
        <f t="shared" si="25"/>
        <v>-40</v>
      </c>
    </row>
    <row r="578" spans="1:9" x14ac:dyDescent="0.25">
      <c r="A578">
        <v>4.8</v>
      </c>
      <c r="B578">
        <v>32.596252</v>
      </c>
      <c r="C578">
        <v>9.5846400000000003</v>
      </c>
      <c r="D578">
        <v>283</v>
      </c>
      <c r="E578">
        <f t="shared" si="24"/>
        <v>3.0752000000000002</v>
      </c>
      <c r="F578">
        <f t="shared" si="26"/>
        <v>141.5</v>
      </c>
      <c r="G578">
        <f>E578</f>
        <v>3.0752000000000002</v>
      </c>
      <c r="H578">
        <f>D578 * 0.6</f>
        <v>169.79999999999998</v>
      </c>
      <c r="I578">
        <f t="shared" si="25"/>
        <v>-41.200000000000017</v>
      </c>
    </row>
    <row r="579" spans="1:9" x14ac:dyDescent="0.25">
      <c r="A579">
        <v>4.8083333333300002</v>
      </c>
      <c r="B579">
        <v>32.906959999999998</v>
      </c>
      <c r="C579">
        <v>9.6012799999999991</v>
      </c>
      <c r="D579">
        <v>286</v>
      </c>
      <c r="E579">
        <f t="shared" ref="E579:E642" si="27">C579/3.2+0.08</f>
        <v>3.0803999999999996</v>
      </c>
      <c r="F579">
        <f t="shared" si="26"/>
        <v>143</v>
      </c>
      <c r="G579">
        <f>E579</f>
        <v>3.0803999999999996</v>
      </c>
      <c r="H579">
        <f>D579 * 0.6</f>
        <v>171.6</v>
      </c>
      <c r="I579">
        <f t="shared" ref="I579:I642" si="28">H579-211</f>
        <v>-39.400000000000006</v>
      </c>
    </row>
    <row r="580" spans="1:9" x14ac:dyDescent="0.25">
      <c r="A580">
        <v>4.8166666666699998</v>
      </c>
      <c r="B580">
        <v>32.690154999999997</v>
      </c>
      <c r="C580">
        <v>9.6179199999999998</v>
      </c>
      <c r="D580">
        <v>274</v>
      </c>
      <c r="E580">
        <f t="shared" si="27"/>
        <v>3.0855999999999999</v>
      </c>
      <c r="F580">
        <f t="shared" ref="F580:F643" si="29">D580*0.5</f>
        <v>137</v>
      </c>
      <c r="G580">
        <f>E580</f>
        <v>3.0855999999999999</v>
      </c>
      <c r="H580">
        <f>D580 * 0.6</f>
        <v>164.4</v>
      </c>
      <c r="I580">
        <f t="shared" si="28"/>
        <v>-46.599999999999994</v>
      </c>
    </row>
    <row r="581" spans="1:9" x14ac:dyDescent="0.25">
      <c r="A581">
        <v>4.8250000000000002</v>
      </c>
      <c r="B581">
        <v>33.068527000000003</v>
      </c>
      <c r="C581">
        <v>9.6345600000000005</v>
      </c>
      <c r="D581">
        <v>272</v>
      </c>
      <c r="E581">
        <f t="shared" si="27"/>
        <v>3.0908000000000002</v>
      </c>
      <c r="F581">
        <f t="shared" si="29"/>
        <v>136</v>
      </c>
      <c r="G581">
        <f>E581</f>
        <v>3.0908000000000002</v>
      </c>
      <c r="H581">
        <f>D581 * 0.6</f>
        <v>163.19999999999999</v>
      </c>
      <c r="I581">
        <f t="shared" si="28"/>
        <v>-47.800000000000011</v>
      </c>
    </row>
    <row r="582" spans="1:9" x14ac:dyDescent="0.25">
      <c r="A582">
        <v>4.8333333333299997</v>
      </c>
      <c r="B582">
        <v>33.308807000000002</v>
      </c>
      <c r="C582">
        <v>9.6511999999999993</v>
      </c>
      <c r="D582">
        <v>274</v>
      </c>
      <c r="E582">
        <f t="shared" si="27"/>
        <v>3.0959999999999996</v>
      </c>
      <c r="F582">
        <f t="shared" si="29"/>
        <v>137</v>
      </c>
      <c r="G582">
        <f>E582</f>
        <v>3.0959999999999996</v>
      </c>
      <c r="H582">
        <f>D582 * 0.6</f>
        <v>164.4</v>
      </c>
      <c r="I582">
        <f t="shared" si="28"/>
        <v>-46.599999999999994</v>
      </c>
    </row>
    <row r="583" spans="1:9" x14ac:dyDescent="0.25">
      <c r="A583">
        <v>4.8416666666700001</v>
      </c>
      <c r="B583">
        <v>34.048985000000002</v>
      </c>
      <c r="C583">
        <v>9.66784</v>
      </c>
      <c r="D583">
        <v>276</v>
      </c>
      <c r="E583">
        <f t="shared" si="27"/>
        <v>3.1012</v>
      </c>
      <c r="F583">
        <f t="shared" si="29"/>
        <v>138</v>
      </c>
      <c r="G583">
        <f>E583</f>
        <v>3.1012</v>
      </c>
      <c r="H583">
        <f>D583 * 0.6</f>
        <v>165.6</v>
      </c>
      <c r="I583">
        <f t="shared" si="28"/>
        <v>-45.400000000000006</v>
      </c>
    </row>
    <row r="584" spans="1:9" x14ac:dyDescent="0.25">
      <c r="A584">
        <v>4.8499999999999996</v>
      </c>
      <c r="B584">
        <v>34.060032</v>
      </c>
      <c r="C584">
        <v>9.6844800000000006</v>
      </c>
      <c r="D584">
        <v>278</v>
      </c>
      <c r="E584">
        <f t="shared" si="27"/>
        <v>3.1064000000000003</v>
      </c>
      <c r="F584">
        <f t="shared" si="29"/>
        <v>139</v>
      </c>
      <c r="G584">
        <f>E584</f>
        <v>3.1064000000000003</v>
      </c>
      <c r="H584">
        <f>D584 * 0.6</f>
        <v>166.79999999999998</v>
      </c>
      <c r="I584">
        <f t="shared" si="28"/>
        <v>-44.200000000000017</v>
      </c>
    </row>
    <row r="585" spans="1:9" x14ac:dyDescent="0.25">
      <c r="A585">
        <v>4.8583333333300001</v>
      </c>
      <c r="B585">
        <v>33.874988999999999</v>
      </c>
      <c r="C585">
        <v>9.7011199999999995</v>
      </c>
      <c r="D585">
        <v>278</v>
      </c>
      <c r="E585">
        <f t="shared" si="27"/>
        <v>3.1115999999999997</v>
      </c>
      <c r="F585">
        <f t="shared" si="29"/>
        <v>139</v>
      </c>
      <c r="G585">
        <f>E585</f>
        <v>3.1115999999999997</v>
      </c>
      <c r="H585">
        <f>D585 * 0.6</f>
        <v>166.79999999999998</v>
      </c>
      <c r="I585">
        <f t="shared" si="28"/>
        <v>-44.200000000000017</v>
      </c>
    </row>
    <row r="586" spans="1:9" x14ac:dyDescent="0.25">
      <c r="A586">
        <v>4.8666666666699996</v>
      </c>
      <c r="B586">
        <v>33.796275999999999</v>
      </c>
      <c r="C586">
        <v>9.7177600000000002</v>
      </c>
      <c r="D586">
        <v>277</v>
      </c>
      <c r="E586">
        <f t="shared" si="27"/>
        <v>3.1168</v>
      </c>
      <c r="F586">
        <f t="shared" si="29"/>
        <v>138.5</v>
      </c>
      <c r="G586">
        <f>E586</f>
        <v>3.1168</v>
      </c>
      <c r="H586">
        <f>D586 * 0.6</f>
        <v>166.2</v>
      </c>
      <c r="I586">
        <f t="shared" si="28"/>
        <v>-44.800000000000011</v>
      </c>
    </row>
    <row r="587" spans="1:9" x14ac:dyDescent="0.25">
      <c r="A587">
        <v>4.875</v>
      </c>
      <c r="B587">
        <v>33.214905000000002</v>
      </c>
      <c r="C587">
        <v>9.7344000000000008</v>
      </c>
      <c r="D587">
        <v>279</v>
      </c>
      <c r="E587">
        <f t="shared" si="27"/>
        <v>3.1220000000000003</v>
      </c>
      <c r="F587">
        <f t="shared" si="29"/>
        <v>139.5</v>
      </c>
      <c r="G587">
        <f>E587</f>
        <v>3.1220000000000003</v>
      </c>
      <c r="H587">
        <f>D587 * 0.6</f>
        <v>167.4</v>
      </c>
      <c r="I587">
        <f t="shared" si="28"/>
        <v>-43.599999999999994</v>
      </c>
    </row>
    <row r="588" spans="1:9" x14ac:dyDescent="0.25">
      <c r="A588">
        <v>4.8833333333300004</v>
      </c>
      <c r="B588">
        <v>32.949767999999999</v>
      </c>
      <c r="C588">
        <v>9.7510399999999997</v>
      </c>
      <c r="D588">
        <v>275</v>
      </c>
      <c r="E588">
        <f t="shared" si="27"/>
        <v>3.1271999999999998</v>
      </c>
      <c r="F588">
        <f t="shared" si="29"/>
        <v>137.5</v>
      </c>
      <c r="G588">
        <f>E588</f>
        <v>3.1271999999999998</v>
      </c>
      <c r="H588">
        <f>D588 * 0.6</f>
        <v>165</v>
      </c>
      <c r="I588">
        <f t="shared" si="28"/>
        <v>-46</v>
      </c>
    </row>
    <row r="589" spans="1:9" x14ac:dyDescent="0.25">
      <c r="A589">
        <v>4.8916666666699999</v>
      </c>
      <c r="B589">
        <v>31.854696000000001</v>
      </c>
      <c r="C589">
        <v>9.7676800000000004</v>
      </c>
      <c r="D589">
        <v>269</v>
      </c>
      <c r="E589">
        <f t="shared" si="27"/>
        <v>3.1324000000000001</v>
      </c>
      <c r="F589">
        <f t="shared" si="29"/>
        <v>134.5</v>
      </c>
      <c r="G589">
        <f>E589</f>
        <v>3.1324000000000001</v>
      </c>
      <c r="H589">
        <f>D589 * 0.6</f>
        <v>161.4</v>
      </c>
      <c r="I589">
        <f t="shared" si="28"/>
        <v>-49.599999999999994</v>
      </c>
    </row>
    <row r="590" spans="1:9" x14ac:dyDescent="0.25">
      <c r="A590">
        <v>4.9000000000000004</v>
      </c>
      <c r="B590">
        <v>31.070332000000001</v>
      </c>
      <c r="C590">
        <v>9.7843199999999992</v>
      </c>
      <c r="D590">
        <v>276</v>
      </c>
      <c r="E590">
        <f t="shared" si="27"/>
        <v>3.1375999999999995</v>
      </c>
      <c r="F590">
        <f t="shared" si="29"/>
        <v>138</v>
      </c>
      <c r="G590">
        <f>E590</f>
        <v>3.1375999999999995</v>
      </c>
      <c r="H590">
        <f>D590 * 0.6</f>
        <v>165.6</v>
      </c>
      <c r="I590">
        <f t="shared" si="28"/>
        <v>-45.400000000000006</v>
      </c>
    </row>
    <row r="591" spans="1:9" x14ac:dyDescent="0.25">
      <c r="A591">
        <v>4.9083333333299999</v>
      </c>
      <c r="B591">
        <v>29.643837000000001</v>
      </c>
      <c r="C591">
        <v>9.8009599999999999</v>
      </c>
      <c r="D591">
        <v>276</v>
      </c>
      <c r="E591">
        <f t="shared" si="27"/>
        <v>3.1427999999999998</v>
      </c>
      <c r="F591">
        <f t="shared" si="29"/>
        <v>138</v>
      </c>
      <c r="G591">
        <f>E591</f>
        <v>3.1427999999999998</v>
      </c>
      <c r="H591">
        <f>D591 * 0.6</f>
        <v>165.6</v>
      </c>
      <c r="I591">
        <f t="shared" si="28"/>
        <v>-45.400000000000006</v>
      </c>
    </row>
    <row r="592" spans="1:9" x14ac:dyDescent="0.25">
      <c r="A592">
        <v>4.9166666666700003</v>
      </c>
      <c r="B592">
        <v>28.431384999999999</v>
      </c>
      <c r="C592">
        <v>9.8176000000000005</v>
      </c>
      <c r="D592">
        <v>272</v>
      </c>
      <c r="E592">
        <f t="shared" si="27"/>
        <v>3.1480000000000001</v>
      </c>
      <c r="F592">
        <f t="shared" si="29"/>
        <v>136</v>
      </c>
      <c r="G592">
        <f>E592</f>
        <v>3.1480000000000001</v>
      </c>
      <c r="H592">
        <f>D592 * 0.6</f>
        <v>163.19999999999999</v>
      </c>
      <c r="I592">
        <f t="shared" si="28"/>
        <v>-47.800000000000011</v>
      </c>
    </row>
    <row r="593" spans="1:9" x14ac:dyDescent="0.25">
      <c r="A593">
        <v>4.9249999999999998</v>
      </c>
      <c r="B593">
        <v>26.964843999999999</v>
      </c>
      <c r="C593">
        <v>9.8342399999999994</v>
      </c>
      <c r="D593">
        <v>278</v>
      </c>
      <c r="E593">
        <f t="shared" si="27"/>
        <v>3.1531999999999996</v>
      </c>
      <c r="F593">
        <f t="shared" si="29"/>
        <v>139</v>
      </c>
      <c r="G593">
        <f>E593</f>
        <v>3.1531999999999996</v>
      </c>
      <c r="H593">
        <f>D593 * 0.6</f>
        <v>166.79999999999998</v>
      </c>
      <c r="I593">
        <f t="shared" si="28"/>
        <v>-44.200000000000017</v>
      </c>
    </row>
    <row r="594" spans="1:9" x14ac:dyDescent="0.25">
      <c r="A594">
        <v>4.9333333333300002</v>
      </c>
      <c r="B594">
        <v>25.060551</v>
      </c>
      <c r="C594">
        <v>9.8508800000000001</v>
      </c>
      <c r="D594">
        <v>288</v>
      </c>
      <c r="E594">
        <f t="shared" si="27"/>
        <v>3.1583999999999999</v>
      </c>
      <c r="F594">
        <f t="shared" si="29"/>
        <v>144</v>
      </c>
      <c r="G594">
        <f>E594</f>
        <v>3.1583999999999999</v>
      </c>
      <c r="H594">
        <f>D594 * 0.6</f>
        <v>172.79999999999998</v>
      </c>
      <c r="I594">
        <f t="shared" si="28"/>
        <v>-38.200000000000017</v>
      </c>
    </row>
    <row r="595" spans="1:9" x14ac:dyDescent="0.25">
      <c r="A595">
        <v>4.9416666666699998</v>
      </c>
      <c r="B595">
        <v>23.031973000000001</v>
      </c>
      <c r="C595">
        <v>9.8675200000000007</v>
      </c>
      <c r="D595">
        <v>286</v>
      </c>
      <c r="E595">
        <f t="shared" si="27"/>
        <v>3.1636000000000002</v>
      </c>
      <c r="F595">
        <f t="shared" si="29"/>
        <v>143</v>
      </c>
      <c r="G595">
        <f>E595</f>
        <v>3.1636000000000002</v>
      </c>
      <c r="H595">
        <f>D595 * 0.6</f>
        <v>171.6</v>
      </c>
      <c r="I595">
        <f t="shared" si="28"/>
        <v>-39.400000000000006</v>
      </c>
    </row>
    <row r="596" spans="1:9" x14ac:dyDescent="0.25">
      <c r="A596">
        <v>4.95</v>
      </c>
      <c r="B596">
        <v>20.369553</v>
      </c>
      <c r="C596">
        <v>9.8841599999999996</v>
      </c>
      <c r="D596">
        <v>281</v>
      </c>
      <c r="E596">
        <f t="shared" si="27"/>
        <v>3.1687999999999996</v>
      </c>
      <c r="F596">
        <f t="shared" si="29"/>
        <v>140.5</v>
      </c>
      <c r="G596">
        <f>E596</f>
        <v>3.1687999999999996</v>
      </c>
      <c r="H596">
        <f>D596 * 0.6</f>
        <v>168.6</v>
      </c>
      <c r="I596">
        <f t="shared" si="28"/>
        <v>-42.400000000000006</v>
      </c>
    </row>
    <row r="597" spans="1:9" x14ac:dyDescent="0.25">
      <c r="A597">
        <v>4.9583333333299997</v>
      </c>
      <c r="B597">
        <v>17.937746000000001</v>
      </c>
      <c r="C597">
        <v>9.9008000000000003</v>
      </c>
      <c r="D597">
        <v>289</v>
      </c>
      <c r="E597">
        <f t="shared" si="27"/>
        <v>3.1739999999999999</v>
      </c>
      <c r="F597">
        <f t="shared" si="29"/>
        <v>144.5</v>
      </c>
      <c r="G597">
        <f>E597</f>
        <v>3.1739999999999999</v>
      </c>
      <c r="H597">
        <f>D597 * 0.6</f>
        <v>173.4</v>
      </c>
      <c r="I597">
        <f t="shared" si="28"/>
        <v>-37.599999999999994</v>
      </c>
    </row>
    <row r="598" spans="1:9" x14ac:dyDescent="0.25">
      <c r="A598">
        <v>4.9666666666700001</v>
      </c>
      <c r="B598">
        <v>15.037806</v>
      </c>
      <c r="C598">
        <v>9.9174399999999991</v>
      </c>
      <c r="D598">
        <v>289</v>
      </c>
      <c r="E598">
        <f t="shared" si="27"/>
        <v>3.1791999999999998</v>
      </c>
      <c r="F598">
        <f t="shared" si="29"/>
        <v>144.5</v>
      </c>
      <c r="G598">
        <f>E598</f>
        <v>3.1791999999999998</v>
      </c>
      <c r="H598">
        <f>D598 * 0.6</f>
        <v>173.4</v>
      </c>
      <c r="I598">
        <f t="shared" si="28"/>
        <v>-37.599999999999994</v>
      </c>
    </row>
    <row r="599" spans="1:9" x14ac:dyDescent="0.25">
      <c r="A599">
        <v>4.9749999999999996</v>
      </c>
      <c r="B599">
        <v>12.549381</v>
      </c>
      <c r="C599">
        <v>9.9340799999999998</v>
      </c>
      <c r="D599">
        <v>293</v>
      </c>
      <c r="E599">
        <f t="shared" si="27"/>
        <v>3.1843999999999997</v>
      </c>
      <c r="F599">
        <f t="shared" si="29"/>
        <v>146.5</v>
      </c>
      <c r="G599">
        <f>E599</f>
        <v>3.1843999999999997</v>
      </c>
      <c r="H599">
        <f>D599 * 0.6</f>
        <v>175.79999999999998</v>
      </c>
      <c r="I599">
        <f t="shared" si="28"/>
        <v>-35.200000000000017</v>
      </c>
    </row>
    <row r="600" spans="1:9" x14ac:dyDescent="0.25">
      <c r="A600">
        <v>4.9833333333300001</v>
      </c>
      <c r="B600">
        <v>10.125859999999999</v>
      </c>
      <c r="C600">
        <v>9.9507200000000005</v>
      </c>
      <c r="D600">
        <v>292</v>
      </c>
      <c r="E600">
        <f t="shared" si="27"/>
        <v>3.1896</v>
      </c>
      <c r="F600">
        <f t="shared" si="29"/>
        <v>146</v>
      </c>
      <c r="G600">
        <f>E600</f>
        <v>3.1896</v>
      </c>
      <c r="H600">
        <f>D600 * 0.6</f>
        <v>175.2</v>
      </c>
      <c r="I600">
        <f t="shared" si="28"/>
        <v>-35.800000000000011</v>
      </c>
    </row>
    <row r="601" spans="1:9" x14ac:dyDescent="0.25">
      <c r="A601">
        <v>4.9916666666699996</v>
      </c>
      <c r="B601">
        <v>7.5559607</v>
      </c>
      <c r="C601">
        <v>9.9673599999999993</v>
      </c>
      <c r="D601">
        <v>294</v>
      </c>
      <c r="E601">
        <f t="shared" si="27"/>
        <v>3.1947999999999999</v>
      </c>
      <c r="F601">
        <f t="shared" si="29"/>
        <v>147</v>
      </c>
      <c r="G601">
        <f>E601</f>
        <v>3.1947999999999999</v>
      </c>
      <c r="H601">
        <f>D601 * 0.6</f>
        <v>176.4</v>
      </c>
      <c r="I601">
        <f t="shared" si="28"/>
        <v>-34.599999999999994</v>
      </c>
    </row>
    <row r="602" spans="1:9" x14ac:dyDescent="0.25">
      <c r="A602">
        <v>5</v>
      </c>
      <c r="B602">
        <v>5.3851484999999997</v>
      </c>
      <c r="C602">
        <v>9.984</v>
      </c>
      <c r="D602">
        <v>299</v>
      </c>
      <c r="E602">
        <f t="shared" si="27"/>
        <v>3.1999999999999997</v>
      </c>
      <c r="F602">
        <f t="shared" si="29"/>
        <v>149.5</v>
      </c>
      <c r="G602">
        <f>E602</f>
        <v>3.1999999999999997</v>
      </c>
      <c r="H602">
        <f>D602 * 0.6</f>
        <v>179.4</v>
      </c>
      <c r="I602">
        <f t="shared" si="28"/>
        <v>-31.599999999999994</v>
      </c>
    </row>
    <row r="603" spans="1:9" x14ac:dyDescent="0.25">
      <c r="A603">
        <v>5.0083333333300004</v>
      </c>
      <c r="B603">
        <v>2.6343483999999999</v>
      </c>
      <c r="C603">
        <v>10.000640000000001</v>
      </c>
      <c r="D603">
        <v>300</v>
      </c>
      <c r="E603">
        <f t="shared" si="27"/>
        <v>3.2052</v>
      </c>
      <c r="F603">
        <f t="shared" si="29"/>
        <v>150</v>
      </c>
      <c r="G603">
        <f>E603</f>
        <v>3.2052</v>
      </c>
      <c r="H603">
        <f>D603 * 0.6</f>
        <v>180</v>
      </c>
      <c r="I603">
        <f t="shared" si="28"/>
        <v>-31</v>
      </c>
    </row>
    <row r="604" spans="1:9" x14ac:dyDescent="0.25">
      <c r="A604">
        <v>5.0166666666699999</v>
      </c>
      <c r="B604">
        <v>0.49115479000000001</v>
      </c>
      <c r="C604">
        <v>10.01728</v>
      </c>
      <c r="D604">
        <v>296</v>
      </c>
      <c r="E604">
        <f t="shared" si="27"/>
        <v>3.2103999999999999</v>
      </c>
      <c r="F604">
        <f t="shared" si="29"/>
        <v>148</v>
      </c>
      <c r="G604">
        <f>E604</f>
        <v>3.2103999999999999</v>
      </c>
      <c r="H604">
        <f>D604 * 0.6</f>
        <v>177.6</v>
      </c>
      <c r="I604">
        <f t="shared" si="28"/>
        <v>-33.400000000000006</v>
      </c>
    </row>
    <row r="605" spans="1:9" x14ac:dyDescent="0.25">
      <c r="A605">
        <v>5.0250000000000004</v>
      </c>
      <c r="B605">
        <v>-2.1160293000000001</v>
      </c>
      <c r="C605">
        <v>10.03392</v>
      </c>
      <c r="D605">
        <v>306</v>
      </c>
      <c r="E605">
        <f t="shared" si="27"/>
        <v>3.2155999999999998</v>
      </c>
      <c r="F605">
        <f t="shared" si="29"/>
        <v>153</v>
      </c>
      <c r="G605">
        <f>E605</f>
        <v>3.2155999999999998</v>
      </c>
      <c r="H605">
        <f>D605 * 0.6</f>
        <v>183.6</v>
      </c>
      <c r="I605">
        <f t="shared" si="28"/>
        <v>-27.400000000000006</v>
      </c>
    </row>
    <row r="606" spans="1:9" x14ac:dyDescent="0.25">
      <c r="A606">
        <v>5.0333333333299999</v>
      </c>
      <c r="B606">
        <v>-4.2412710000000002</v>
      </c>
      <c r="C606">
        <v>10.050560000000001</v>
      </c>
      <c r="D606">
        <v>309</v>
      </c>
      <c r="E606">
        <f t="shared" si="27"/>
        <v>3.2208000000000001</v>
      </c>
      <c r="F606">
        <f t="shared" si="29"/>
        <v>154.5</v>
      </c>
      <c r="G606">
        <f>E606</f>
        <v>3.2208000000000001</v>
      </c>
      <c r="H606">
        <f>D606 * 0.6</f>
        <v>185.4</v>
      </c>
      <c r="I606">
        <f t="shared" si="28"/>
        <v>-25.599999999999994</v>
      </c>
    </row>
    <row r="607" spans="1:9" x14ac:dyDescent="0.25">
      <c r="A607">
        <v>5.0416666666700003</v>
      </c>
      <c r="B607">
        <v>-6.9064541000000004</v>
      </c>
      <c r="C607">
        <v>10.0672</v>
      </c>
      <c r="D607">
        <v>309</v>
      </c>
      <c r="E607">
        <f t="shared" si="27"/>
        <v>3.226</v>
      </c>
      <c r="F607">
        <f t="shared" si="29"/>
        <v>154.5</v>
      </c>
      <c r="G607">
        <f>E607</f>
        <v>3.226</v>
      </c>
      <c r="H607">
        <f>D607 * 0.6</f>
        <v>185.4</v>
      </c>
      <c r="I607">
        <f t="shared" si="28"/>
        <v>-25.599999999999994</v>
      </c>
    </row>
    <row r="608" spans="1:9" x14ac:dyDescent="0.25">
      <c r="A608">
        <v>5.05</v>
      </c>
      <c r="B608">
        <v>-9.5592088999999998</v>
      </c>
      <c r="C608">
        <v>10.08384</v>
      </c>
      <c r="D608">
        <v>310</v>
      </c>
      <c r="E608">
        <f t="shared" si="27"/>
        <v>3.2311999999999999</v>
      </c>
      <c r="F608">
        <f t="shared" si="29"/>
        <v>155</v>
      </c>
      <c r="G608">
        <f>E608</f>
        <v>3.2311999999999999</v>
      </c>
      <c r="H608">
        <f>D608 * 0.6</f>
        <v>186</v>
      </c>
      <c r="I608">
        <f t="shared" si="28"/>
        <v>-25</v>
      </c>
    </row>
    <row r="609" spans="1:9" x14ac:dyDescent="0.25">
      <c r="A609">
        <v>5.0583333333300002</v>
      </c>
      <c r="B609">
        <v>-12.011729000000001</v>
      </c>
      <c r="C609">
        <v>10.100479999999999</v>
      </c>
      <c r="D609">
        <v>312</v>
      </c>
      <c r="E609">
        <f t="shared" si="27"/>
        <v>3.2363999999999997</v>
      </c>
      <c r="F609">
        <f t="shared" si="29"/>
        <v>156</v>
      </c>
      <c r="G609">
        <f>E609</f>
        <v>3.2363999999999997</v>
      </c>
      <c r="H609">
        <f>D609 * 0.6</f>
        <v>187.2</v>
      </c>
      <c r="I609">
        <f t="shared" si="28"/>
        <v>-23.800000000000011</v>
      </c>
    </row>
    <row r="610" spans="1:9" x14ac:dyDescent="0.25">
      <c r="A610">
        <v>5.0666666666699998</v>
      </c>
      <c r="B610">
        <v>-14.407632</v>
      </c>
      <c r="C610">
        <v>10.11712</v>
      </c>
      <c r="D610">
        <v>312</v>
      </c>
      <c r="E610">
        <f t="shared" si="27"/>
        <v>3.2416</v>
      </c>
      <c r="F610">
        <f t="shared" si="29"/>
        <v>156</v>
      </c>
      <c r="G610">
        <f>E610</f>
        <v>3.2416</v>
      </c>
      <c r="H610">
        <f>D610 * 0.6</f>
        <v>187.2</v>
      </c>
      <c r="I610">
        <f t="shared" si="28"/>
        <v>-23.800000000000011</v>
      </c>
    </row>
    <row r="611" spans="1:9" x14ac:dyDescent="0.25">
      <c r="A611">
        <v>5.0750000000000002</v>
      </c>
      <c r="B611">
        <v>-16.484541</v>
      </c>
      <c r="C611">
        <v>10.133760000000001</v>
      </c>
      <c r="D611">
        <v>318</v>
      </c>
      <c r="E611">
        <f t="shared" si="27"/>
        <v>3.2467999999999999</v>
      </c>
      <c r="F611">
        <f t="shared" si="29"/>
        <v>159</v>
      </c>
      <c r="G611">
        <f>E611</f>
        <v>3.2467999999999999</v>
      </c>
      <c r="H611">
        <f>D611 * 0.6</f>
        <v>190.79999999999998</v>
      </c>
      <c r="I611">
        <f t="shared" si="28"/>
        <v>-20.200000000000017</v>
      </c>
    </row>
    <row r="612" spans="1:9" x14ac:dyDescent="0.25">
      <c r="A612">
        <v>5.0833333333299997</v>
      </c>
      <c r="B612">
        <v>-19.037868</v>
      </c>
      <c r="C612">
        <v>10.150399999999999</v>
      </c>
      <c r="D612">
        <v>327</v>
      </c>
      <c r="E612">
        <f t="shared" si="27"/>
        <v>3.2519999999999998</v>
      </c>
      <c r="F612">
        <f t="shared" si="29"/>
        <v>163.5</v>
      </c>
      <c r="G612">
        <f>E612</f>
        <v>3.2519999999999998</v>
      </c>
      <c r="H612">
        <f>D612 * 0.6</f>
        <v>196.2</v>
      </c>
      <c r="I612">
        <f t="shared" si="28"/>
        <v>-14.800000000000011</v>
      </c>
    </row>
    <row r="613" spans="1:9" x14ac:dyDescent="0.25">
      <c r="A613">
        <v>5.0916666666700001</v>
      </c>
      <c r="B613">
        <v>-21.464151000000001</v>
      </c>
      <c r="C613">
        <v>10.16704</v>
      </c>
      <c r="D613">
        <v>323</v>
      </c>
      <c r="E613">
        <f t="shared" si="27"/>
        <v>3.2572000000000001</v>
      </c>
      <c r="F613">
        <f t="shared" si="29"/>
        <v>161.5</v>
      </c>
      <c r="G613">
        <f>E613</f>
        <v>3.2572000000000001</v>
      </c>
      <c r="H613">
        <f>D613 * 0.6</f>
        <v>193.79999999999998</v>
      </c>
      <c r="I613">
        <f t="shared" si="28"/>
        <v>-17.200000000000017</v>
      </c>
    </row>
    <row r="614" spans="1:9" x14ac:dyDescent="0.25">
      <c r="A614">
        <v>5.0999999999999996</v>
      </c>
      <c r="B614">
        <v>-23.929102</v>
      </c>
      <c r="C614">
        <v>10.183680000000001</v>
      </c>
      <c r="D614">
        <v>325</v>
      </c>
      <c r="E614">
        <f t="shared" si="27"/>
        <v>3.2624</v>
      </c>
      <c r="F614">
        <f t="shared" si="29"/>
        <v>162.5</v>
      </c>
      <c r="G614">
        <f>E614</f>
        <v>3.2624</v>
      </c>
      <c r="H614">
        <f>D614 * 0.6</f>
        <v>195</v>
      </c>
      <c r="I614">
        <f t="shared" si="28"/>
        <v>-16</v>
      </c>
    </row>
    <row r="615" spans="1:9" x14ac:dyDescent="0.25">
      <c r="A615">
        <v>5.1083333333300001</v>
      </c>
      <c r="B615">
        <v>-26.112341000000001</v>
      </c>
      <c r="C615">
        <v>10.20032</v>
      </c>
      <c r="D615">
        <v>329</v>
      </c>
      <c r="E615">
        <f t="shared" si="27"/>
        <v>3.2675999999999998</v>
      </c>
      <c r="F615">
        <f t="shared" si="29"/>
        <v>164.5</v>
      </c>
      <c r="G615">
        <f>E615</f>
        <v>3.2675999999999998</v>
      </c>
      <c r="H615">
        <f>D615 * 0.6</f>
        <v>197.4</v>
      </c>
      <c r="I615">
        <f t="shared" si="28"/>
        <v>-13.599999999999994</v>
      </c>
    </row>
    <row r="616" spans="1:9" x14ac:dyDescent="0.25">
      <c r="A616">
        <v>5.1166666666699996</v>
      </c>
      <c r="B616">
        <v>-28.00835</v>
      </c>
      <c r="C616">
        <v>10.21696</v>
      </c>
      <c r="D616">
        <v>330</v>
      </c>
      <c r="E616">
        <f t="shared" si="27"/>
        <v>3.2728000000000002</v>
      </c>
      <c r="F616">
        <f t="shared" si="29"/>
        <v>165</v>
      </c>
      <c r="G616">
        <f>E616</f>
        <v>3.2728000000000002</v>
      </c>
      <c r="H616">
        <f>D616 * 0.6</f>
        <v>198</v>
      </c>
      <c r="I616">
        <f t="shared" si="28"/>
        <v>-13</v>
      </c>
    </row>
    <row r="617" spans="1:9" x14ac:dyDescent="0.25">
      <c r="A617">
        <v>5.125</v>
      </c>
      <c r="B617">
        <v>-29.262228</v>
      </c>
      <c r="C617">
        <v>10.233599999999999</v>
      </c>
      <c r="D617">
        <v>340</v>
      </c>
      <c r="E617">
        <f t="shared" si="27"/>
        <v>3.2779999999999996</v>
      </c>
      <c r="F617">
        <f t="shared" si="29"/>
        <v>170</v>
      </c>
      <c r="G617">
        <f>E617</f>
        <v>3.2779999999999996</v>
      </c>
      <c r="H617">
        <f>D617 * 0.6</f>
        <v>204</v>
      </c>
      <c r="I617">
        <f t="shared" si="28"/>
        <v>-7</v>
      </c>
    </row>
    <row r="618" spans="1:9" x14ac:dyDescent="0.25">
      <c r="A618">
        <v>5.1333333333300004</v>
      </c>
      <c r="B618">
        <v>-30.344873</v>
      </c>
      <c r="C618">
        <v>10.25024</v>
      </c>
      <c r="D618">
        <v>342</v>
      </c>
      <c r="E618">
        <f t="shared" si="27"/>
        <v>3.2831999999999999</v>
      </c>
      <c r="F618">
        <f t="shared" si="29"/>
        <v>171</v>
      </c>
      <c r="G618">
        <f>E618</f>
        <v>3.2831999999999999</v>
      </c>
      <c r="H618">
        <f>D618 * 0.6</f>
        <v>205.2</v>
      </c>
      <c r="I618">
        <f t="shared" si="28"/>
        <v>-5.8000000000000114</v>
      </c>
    </row>
    <row r="619" spans="1:9" x14ac:dyDescent="0.25">
      <c r="A619">
        <v>5.1416666666699999</v>
      </c>
      <c r="B619">
        <v>-30.753626000000001</v>
      </c>
      <c r="C619">
        <v>10.26688</v>
      </c>
      <c r="D619">
        <v>338</v>
      </c>
      <c r="E619">
        <f t="shared" si="27"/>
        <v>3.2884000000000002</v>
      </c>
      <c r="F619">
        <f t="shared" si="29"/>
        <v>169</v>
      </c>
      <c r="G619">
        <f>E619</f>
        <v>3.2884000000000002</v>
      </c>
      <c r="H619">
        <f>D619 * 0.6</f>
        <v>202.79999999999998</v>
      </c>
      <c r="I619">
        <f t="shared" si="28"/>
        <v>-8.2000000000000171</v>
      </c>
    </row>
    <row r="620" spans="1:9" x14ac:dyDescent="0.25">
      <c r="A620">
        <v>5.15</v>
      </c>
      <c r="B620">
        <v>-31.594608000000001</v>
      </c>
      <c r="C620">
        <v>10.283519999999999</v>
      </c>
      <c r="D620">
        <v>348</v>
      </c>
      <c r="E620">
        <f t="shared" si="27"/>
        <v>3.2935999999999996</v>
      </c>
      <c r="F620">
        <f t="shared" si="29"/>
        <v>174</v>
      </c>
      <c r="G620">
        <f>E620</f>
        <v>3.2935999999999996</v>
      </c>
      <c r="H620">
        <f>D620 * 0.6</f>
        <v>208.79999999999998</v>
      </c>
      <c r="I620">
        <f t="shared" si="28"/>
        <v>-2.2000000000000171</v>
      </c>
    </row>
    <row r="621" spans="1:9" x14ac:dyDescent="0.25">
      <c r="A621">
        <v>5.1583333333299999</v>
      </c>
      <c r="B621">
        <v>-31.779654000000001</v>
      </c>
      <c r="C621">
        <v>10.30016</v>
      </c>
      <c r="D621">
        <v>353</v>
      </c>
      <c r="E621">
        <f t="shared" si="27"/>
        <v>3.2988</v>
      </c>
      <c r="F621">
        <f t="shared" si="29"/>
        <v>176.5</v>
      </c>
      <c r="G621">
        <f>E621</f>
        <v>3.2988</v>
      </c>
      <c r="H621">
        <f>D621 * 0.6</f>
        <v>211.79999999999998</v>
      </c>
      <c r="I621">
        <f t="shared" si="28"/>
        <v>0.79999999999998295</v>
      </c>
    </row>
    <row r="622" spans="1:9" x14ac:dyDescent="0.25">
      <c r="A622">
        <v>5.1666666666700003</v>
      </c>
      <c r="B622">
        <v>-32.523972000000001</v>
      </c>
      <c r="C622">
        <v>10.316800000000001</v>
      </c>
      <c r="D622">
        <v>353</v>
      </c>
      <c r="E622">
        <f t="shared" si="27"/>
        <v>3.3040000000000003</v>
      </c>
      <c r="F622">
        <f t="shared" si="29"/>
        <v>176.5</v>
      </c>
      <c r="G622">
        <f>E622</f>
        <v>3.3040000000000003</v>
      </c>
      <c r="H622">
        <f>D622 * 0.6</f>
        <v>211.79999999999998</v>
      </c>
      <c r="I622">
        <f t="shared" si="28"/>
        <v>0.79999999999998295</v>
      </c>
    </row>
    <row r="623" spans="1:9" x14ac:dyDescent="0.25">
      <c r="A623">
        <v>5.1749999999999998</v>
      </c>
      <c r="B623">
        <v>-32.576447000000002</v>
      </c>
      <c r="C623">
        <v>10.33344</v>
      </c>
      <c r="D623">
        <v>356</v>
      </c>
      <c r="E623">
        <f t="shared" si="27"/>
        <v>3.3091999999999997</v>
      </c>
      <c r="F623">
        <f t="shared" si="29"/>
        <v>178</v>
      </c>
      <c r="G623">
        <f>E623</f>
        <v>3.3091999999999997</v>
      </c>
      <c r="H623">
        <f>D623 * 0.6</f>
        <v>213.6</v>
      </c>
      <c r="I623">
        <f t="shared" si="28"/>
        <v>2.5999999999999943</v>
      </c>
    </row>
    <row r="624" spans="1:9" x14ac:dyDescent="0.25">
      <c r="A624">
        <v>5.1833333333300002</v>
      </c>
      <c r="B624">
        <v>-33.139862000000001</v>
      </c>
      <c r="C624">
        <v>10.35008</v>
      </c>
      <c r="D624">
        <v>362</v>
      </c>
      <c r="E624">
        <f t="shared" si="27"/>
        <v>3.3144</v>
      </c>
      <c r="F624">
        <f t="shared" si="29"/>
        <v>181</v>
      </c>
      <c r="G624">
        <f>E624</f>
        <v>3.3144</v>
      </c>
      <c r="H624">
        <f>D624 * 0.6</f>
        <v>217.2</v>
      </c>
      <c r="I624">
        <f t="shared" si="28"/>
        <v>6.1999999999999886</v>
      </c>
    </row>
    <row r="625" spans="1:9" x14ac:dyDescent="0.25">
      <c r="A625">
        <v>5.1916666666699998</v>
      </c>
      <c r="B625">
        <v>-33.058388000000001</v>
      </c>
      <c r="C625">
        <v>10.366720000000001</v>
      </c>
      <c r="D625">
        <v>368</v>
      </c>
      <c r="E625">
        <f t="shared" si="27"/>
        <v>3.3196000000000003</v>
      </c>
      <c r="F625">
        <f t="shared" si="29"/>
        <v>184</v>
      </c>
      <c r="G625">
        <f>E625</f>
        <v>3.3196000000000003</v>
      </c>
      <c r="H625">
        <f>D625 * 0.6</f>
        <v>220.79999999999998</v>
      </c>
      <c r="I625">
        <f t="shared" si="28"/>
        <v>9.7999999999999829</v>
      </c>
    </row>
    <row r="626" spans="1:9" x14ac:dyDescent="0.25">
      <c r="A626">
        <v>5.2</v>
      </c>
      <c r="B626">
        <v>-33.155051999999998</v>
      </c>
      <c r="C626">
        <v>10.38336</v>
      </c>
      <c r="D626">
        <v>372</v>
      </c>
      <c r="E626">
        <f t="shared" si="27"/>
        <v>3.3247999999999998</v>
      </c>
      <c r="F626">
        <f t="shared" si="29"/>
        <v>186</v>
      </c>
      <c r="G626">
        <f>E626</f>
        <v>3.3247999999999998</v>
      </c>
      <c r="H626">
        <f>D626 * 0.6</f>
        <v>223.2</v>
      </c>
      <c r="I626">
        <f t="shared" si="28"/>
        <v>12.199999999999989</v>
      </c>
    </row>
    <row r="627" spans="1:9" x14ac:dyDescent="0.25">
      <c r="A627">
        <v>5.2083333333299997</v>
      </c>
      <c r="B627">
        <v>-32.953437999999998</v>
      </c>
      <c r="C627">
        <v>10.4</v>
      </c>
      <c r="D627">
        <v>372</v>
      </c>
      <c r="E627">
        <f t="shared" si="27"/>
        <v>3.33</v>
      </c>
      <c r="F627">
        <f t="shared" si="29"/>
        <v>186</v>
      </c>
      <c r="G627">
        <f>E627</f>
        <v>3.33</v>
      </c>
      <c r="H627">
        <f>D627 * 0.6</f>
        <v>223.2</v>
      </c>
      <c r="I627">
        <f t="shared" si="28"/>
        <v>12.199999999999989</v>
      </c>
    </row>
    <row r="628" spans="1:9" x14ac:dyDescent="0.25">
      <c r="A628">
        <v>5.2166666666700001</v>
      </c>
      <c r="B628">
        <v>-32.831916999999997</v>
      </c>
      <c r="C628">
        <v>10.416639999999999</v>
      </c>
      <c r="D628">
        <v>382</v>
      </c>
      <c r="E628">
        <f t="shared" si="27"/>
        <v>3.3351999999999995</v>
      </c>
      <c r="F628">
        <f t="shared" si="29"/>
        <v>191</v>
      </c>
      <c r="G628">
        <f>E628</f>
        <v>3.3351999999999995</v>
      </c>
      <c r="H628">
        <f>D628 * 0.6</f>
        <v>229.2</v>
      </c>
      <c r="I628">
        <f t="shared" si="28"/>
        <v>18.199999999999989</v>
      </c>
    </row>
    <row r="629" spans="1:9" x14ac:dyDescent="0.25">
      <c r="A629">
        <v>5.2249999999999996</v>
      </c>
      <c r="B629">
        <v>-32.619255000000003</v>
      </c>
      <c r="C629">
        <v>10.43328</v>
      </c>
      <c r="D629">
        <v>387</v>
      </c>
      <c r="E629">
        <f t="shared" si="27"/>
        <v>3.3403999999999998</v>
      </c>
      <c r="F629">
        <f t="shared" si="29"/>
        <v>193.5</v>
      </c>
      <c r="G629">
        <f>E629</f>
        <v>3.3403999999999998</v>
      </c>
      <c r="H629">
        <f>D629 * 0.6</f>
        <v>232.2</v>
      </c>
      <c r="I629">
        <f t="shared" si="28"/>
        <v>21.199999999999989</v>
      </c>
    </row>
    <row r="630" spans="1:9" x14ac:dyDescent="0.25">
      <c r="A630">
        <v>5.2333333333300001</v>
      </c>
      <c r="B630">
        <v>-32.116599999999998</v>
      </c>
      <c r="C630">
        <v>10.449920000000001</v>
      </c>
      <c r="D630">
        <v>384</v>
      </c>
      <c r="E630">
        <f t="shared" si="27"/>
        <v>3.3456000000000001</v>
      </c>
      <c r="F630">
        <f t="shared" si="29"/>
        <v>192</v>
      </c>
      <c r="G630">
        <f>E630</f>
        <v>3.3456000000000001</v>
      </c>
      <c r="H630">
        <f>D630 * 0.6</f>
        <v>230.39999999999998</v>
      </c>
      <c r="I630">
        <f t="shared" si="28"/>
        <v>19.399999999999977</v>
      </c>
    </row>
    <row r="631" spans="1:9" x14ac:dyDescent="0.25">
      <c r="A631">
        <v>5.2416666666699996</v>
      </c>
      <c r="B631">
        <v>-31.739606999999999</v>
      </c>
      <c r="C631">
        <v>10.466559999999999</v>
      </c>
      <c r="D631">
        <v>387</v>
      </c>
      <c r="E631">
        <f t="shared" si="27"/>
        <v>3.3507999999999996</v>
      </c>
      <c r="F631">
        <f t="shared" si="29"/>
        <v>193.5</v>
      </c>
      <c r="G631">
        <f>E631</f>
        <v>3.3507999999999996</v>
      </c>
      <c r="H631">
        <f>D631 * 0.6</f>
        <v>232.2</v>
      </c>
      <c r="I631">
        <f t="shared" si="28"/>
        <v>21.199999999999989</v>
      </c>
    </row>
    <row r="632" spans="1:9" x14ac:dyDescent="0.25">
      <c r="A632">
        <v>5.25</v>
      </c>
      <c r="B632">
        <v>-30.539583</v>
      </c>
      <c r="C632">
        <v>10.4832</v>
      </c>
      <c r="D632">
        <v>390</v>
      </c>
      <c r="E632">
        <f t="shared" si="27"/>
        <v>3.3559999999999999</v>
      </c>
      <c r="F632">
        <f t="shared" si="29"/>
        <v>195</v>
      </c>
      <c r="G632">
        <f>E632</f>
        <v>3.3559999999999999</v>
      </c>
      <c r="H632">
        <f>D632 * 0.6</f>
        <v>234</v>
      </c>
      <c r="I632">
        <f t="shared" si="28"/>
        <v>23</v>
      </c>
    </row>
    <row r="633" spans="1:9" x14ac:dyDescent="0.25">
      <c r="A633">
        <v>5.2583333333300004</v>
      </c>
      <c r="B633">
        <v>-29.429321000000002</v>
      </c>
      <c r="C633">
        <v>10.499840000000001</v>
      </c>
      <c r="D633">
        <v>395</v>
      </c>
      <c r="E633">
        <f t="shared" si="27"/>
        <v>3.3612000000000002</v>
      </c>
      <c r="F633">
        <f t="shared" si="29"/>
        <v>197.5</v>
      </c>
      <c r="G633">
        <f>E633</f>
        <v>3.3612000000000002</v>
      </c>
      <c r="H633">
        <f>D633 * 0.6</f>
        <v>237</v>
      </c>
      <c r="I633">
        <f t="shared" si="28"/>
        <v>26</v>
      </c>
    </row>
    <row r="634" spans="1:9" x14ac:dyDescent="0.25">
      <c r="A634">
        <v>5.2666666666699999</v>
      </c>
      <c r="B634">
        <v>-27.520883999999999</v>
      </c>
      <c r="C634">
        <v>10.51648</v>
      </c>
      <c r="D634">
        <v>397</v>
      </c>
      <c r="E634">
        <f t="shared" si="27"/>
        <v>3.3663999999999996</v>
      </c>
      <c r="F634">
        <f t="shared" si="29"/>
        <v>198.5</v>
      </c>
      <c r="G634">
        <f>E634</f>
        <v>3.3663999999999996</v>
      </c>
      <c r="H634">
        <f>D634 * 0.6</f>
        <v>238.2</v>
      </c>
      <c r="I634">
        <f t="shared" si="28"/>
        <v>27.199999999999989</v>
      </c>
    </row>
    <row r="635" spans="1:9" x14ac:dyDescent="0.25">
      <c r="A635">
        <v>5.2750000000000004</v>
      </c>
      <c r="B635">
        <v>-25.930059</v>
      </c>
      <c r="C635">
        <v>10.53312</v>
      </c>
      <c r="D635">
        <v>392</v>
      </c>
      <c r="E635">
        <f t="shared" si="27"/>
        <v>3.3715999999999999</v>
      </c>
      <c r="F635">
        <f t="shared" si="29"/>
        <v>196</v>
      </c>
      <c r="G635">
        <f>E635</f>
        <v>3.3715999999999999</v>
      </c>
      <c r="H635">
        <f>D635 * 0.6</f>
        <v>235.2</v>
      </c>
      <c r="I635">
        <f t="shared" si="28"/>
        <v>24.199999999999989</v>
      </c>
    </row>
    <row r="636" spans="1:9" x14ac:dyDescent="0.25">
      <c r="A636">
        <v>5.2833333333299999</v>
      </c>
      <c r="B636">
        <v>-23.694344000000001</v>
      </c>
      <c r="C636">
        <v>10.549759999999999</v>
      </c>
      <c r="D636">
        <v>394</v>
      </c>
      <c r="E636">
        <f t="shared" si="27"/>
        <v>3.3767999999999998</v>
      </c>
      <c r="F636">
        <f t="shared" si="29"/>
        <v>197</v>
      </c>
      <c r="G636">
        <f>E636</f>
        <v>3.3767999999999998</v>
      </c>
      <c r="H636">
        <f>D636 * 0.6</f>
        <v>236.39999999999998</v>
      </c>
      <c r="I636">
        <f t="shared" si="28"/>
        <v>25.399999999999977</v>
      </c>
    </row>
    <row r="637" spans="1:9" x14ac:dyDescent="0.25">
      <c r="A637">
        <v>5.2916666666700003</v>
      </c>
      <c r="B637">
        <v>-21.464151000000001</v>
      </c>
      <c r="C637">
        <v>10.5664</v>
      </c>
      <c r="D637">
        <v>392</v>
      </c>
      <c r="E637">
        <f t="shared" si="27"/>
        <v>3.3819999999999997</v>
      </c>
      <c r="F637">
        <f t="shared" si="29"/>
        <v>196</v>
      </c>
      <c r="G637">
        <f>E637</f>
        <v>3.3819999999999997</v>
      </c>
      <c r="H637">
        <f>D637 * 0.6</f>
        <v>235.2</v>
      </c>
      <c r="I637">
        <f t="shared" si="28"/>
        <v>24.199999999999989</v>
      </c>
    </row>
    <row r="638" spans="1:9" x14ac:dyDescent="0.25">
      <c r="A638">
        <v>5.3</v>
      </c>
      <c r="B638">
        <v>-18.926013999999999</v>
      </c>
      <c r="C638">
        <v>10.58304</v>
      </c>
      <c r="D638">
        <v>394</v>
      </c>
      <c r="E638">
        <f t="shared" si="27"/>
        <v>3.3872</v>
      </c>
      <c r="F638">
        <f t="shared" si="29"/>
        <v>197</v>
      </c>
      <c r="G638">
        <f>E638</f>
        <v>3.3872</v>
      </c>
      <c r="H638">
        <f>D638 * 0.6</f>
        <v>236.39999999999998</v>
      </c>
      <c r="I638">
        <f t="shared" si="28"/>
        <v>25.399999999999977</v>
      </c>
    </row>
    <row r="639" spans="1:9" x14ac:dyDescent="0.25">
      <c r="A639">
        <v>5.3083333333300002</v>
      </c>
      <c r="B639">
        <v>-16.334021</v>
      </c>
      <c r="C639">
        <v>10.599679999999999</v>
      </c>
      <c r="D639">
        <v>399</v>
      </c>
      <c r="E639">
        <f t="shared" si="27"/>
        <v>3.3923999999999999</v>
      </c>
      <c r="F639">
        <f t="shared" si="29"/>
        <v>199.5</v>
      </c>
      <c r="G639">
        <f>E639</f>
        <v>3.3923999999999999</v>
      </c>
      <c r="H639">
        <f>D639 * 0.6</f>
        <v>239.39999999999998</v>
      </c>
      <c r="I639">
        <f t="shared" si="28"/>
        <v>28.399999999999977</v>
      </c>
    </row>
    <row r="640" spans="1:9" x14ac:dyDescent="0.25">
      <c r="A640">
        <v>5.3166666666699998</v>
      </c>
      <c r="B640">
        <v>-13.670218</v>
      </c>
      <c r="C640">
        <v>10.61632</v>
      </c>
      <c r="D640">
        <v>404</v>
      </c>
      <c r="E640">
        <f t="shared" si="27"/>
        <v>3.3975999999999997</v>
      </c>
      <c r="F640">
        <f t="shared" si="29"/>
        <v>202</v>
      </c>
      <c r="G640">
        <f>E640</f>
        <v>3.3975999999999997</v>
      </c>
      <c r="H640">
        <f>D640 * 0.6</f>
        <v>242.39999999999998</v>
      </c>
      <c r="I640">
        <f t="shared" si="28"/>
        <v>31.399999999999977</v>
      </c>
    </row>
    <row r="641" spans="1:9" x14ac:dyDescent="0.25">
      <c r="A641">
        <v>5.3250000000000002</v>
      </c>
      <c r="B641">
        <v>-11.047844</v>
      </c>
      <c r="C641">
        <v>10.632960000000001</v>
      </c>
      <c r="D641">
        <v>407</v>
      </c>
      <c r="E641">
        <f t="shared" si="27"/>
        <v>3.4028</v>
      </c>
      <c r="F641">
        <f t="shared" si="29"/>
        <v>203.5</v>
      </c>
      <c r="G641">
        <f>E641</f>
        <v>3.4028</v>
      </c>
      <c r="H641">
        <f>D641 * 0.6</f>
        <v>244.2</v>
      </c>
      <c r="I641">
        <f t="shared" si="28"/>
        <v>33.199999999999989</v>
      </c>
    </row>
    <row r="642" spans="1:9" x14ac:dyDescent="0.25">
      <c r="A642">
        <v>5.3333333333299997</v>
      </c>
      <c r="B642">
        <v>-8.6036090999999999</v>
      </c>
      <c r="C642">
        <v>10.6496</v>
      </c>
      <c r="D642">
        <v>410</v>
      </c>
      <c r="E642">
        <f t="shared" si="27"/>
        <v>3.4079999999999999</v>
      </c>
      <c r="F642">
        <f t="shared" si="29"/>
        <v>205</v>
      </c>
      <c r="G642">
        <f>E642</f>
        <v>3.4079999999999999</v>
      </c>
      <c r="H642">
        <f>D642 * 0.6</f>
        <v>246</v>
      </c>
      <c r="I642">
        <f t="shared" si="28"/>
        <v>35</v>
      </c>
    </row>
    <row r="643" spans="1:9" x14ac:dyDescent="0.25">
      <c r="A643">
        <v>5.3416666666700001</v>
      </c>
      <c r="B643">
        <v>-6.0143770999999999</v>
      </c>
      <c r="C643">
        <v>10.66624</v>
      </c>
      <c r="D643">
        <v>419</v>
      </c>
      <c r="E643">
        <f t="shared" ref="E643:E706" si="30">C643/3.2+0.08</f>
        <v>3.4131999999999998</v>
      </c>
      <c r="F643">
        <f t="shared" si="29"/>
        <v>209.5</v>
      </c>
      <c r="G643">
        <f>E643</f>
        <v>3.4131999999999998</v>
      </c>
      <c r="H643">
        <f>D643 * 0.6</f>
        <v>251.39999999999998</v>
      </c>
      <c r="I643">
        <f t="shared" ref="I643:I706" si="31">H643-211</f>
        <v>40.399999999999977</v>
      </c>
    </row>
    <row r="644" spans="1:9" x14ac:dyDescent="0.25">
      <c r="A644">
        <v>5.35</v>
      </c>
      <c r="B644">
        <v>-3.7040915000000001</v>
      </c>
      <c r="C644">
        <v>10.682880000000001</v>
      </c>
      <c r="D644">
        <v>425</v>
      </c>
      <c r="E644">
        <f t="shared" si="30"/>
        <v>3.4184000000000001</v>
      </c>
      <c r="F644">
        <f t="shared" ref="F644:F707" si="32">D644*0.5</f>
        <v>212.5</v>
      </c>
      <c r="G644">
        <f>E644</f>
        <v>3.4184000000000001</v>
      </c>
      <c r="H644">
        <f>D644 * 0.6</f>
        <v>255</v>
      </c>
      <c r="I644">
        <f t="shared" si="31"/>
        <v>44</v>
      </c>
    </row>
    <row r="645" spans="1:9" x14ac:dyDescent="0.25">
      <c r="A645">
        <v>5.3583333333300001</v>
      </c>
      <c r="B645">
        <v>-1.2060006000000001</v>
      </c>
      <c r="C645">
        <v>10.69952</v>
      </c>
      <c r="D645">
        <v>423</v>
      </c>
      <c r="E645">
        <f t="shared" si="30"/>
        <v>3.4236</v>
      </c>
      <c r="F645">
        <f t="shared" si="32"/>
        <v>211.5</v>
      </c>
      <c r="G645">
        <f>E645</f>
        <v>3.4236</v>
      </c>
      <c r="H645">
        <f>D645 * 0.6</f>
        <v>253.79999999999998</v>
      </c>
      <c r="I645">
        <f t="shared" si="31"/>
        <v>42.799999999999983</v>
      </c>
    </row>
    <row r="646" spans="1:9" x14ac:dyDescent="0.25">
      <c r="A646">
        <v>5.3666666666699996</v>
      </c>
      <c r="B646">
        <v>0.85295683</v>
      </c>
      <c r="C646">
        <v>10.71616</v>
      </c>
      <c r="D646">
        <v>417</v>
      </c>
      <c r="E646">
        <f t="shared" si="30"/>
        <v>3.4287999999999998</v>
      </c>
      <c r="F646">
        <f t="shared" si="32"/>
        <v>208.5</v>
      </c>
      <c r="G646">
        <f>E646</f>
        <v>3.4287999999999998</v>
      </c>
      <c r="H646">
        <f>D646 * 0.6</f>
        <v>250.2</v>
      </c>
      <c r="I646">
        <f t="shared" si="31"/>
        <v>39.199999999999989</v>
      </c>
    </row>
    <row r="647" spans="1:9" x14ac:dyDescent="0.25">
      <c r="A647">
        <v>5.375</v>
      </c>
      <c r="B647">
        <v>3.0693394999999999</v>
      </c>
      <c r="C647">
        <v>10.732799999999999</v>
      </c>
      <c r="D647">
        <v>419</v>
      </c>
      <c r="E647">
        <f t="shared" si="30"/>
        <v>3.4339999999999997</v>
      </c>
      <c r="F647">
        <f t="shared" si="32"/>
        <v>209.5</v>
      </c>
      <c r="G647">
        <f>E647</f>
        <v>3.4339999999999997</v>
      </c>
      <c r="H647">
        <f>D647 * 0.6</f>
        <v>251.39999999999998</v>
      </c>
      <c r="I647">
        <f t="shared" si="31"/>
        <v>40.399999999999977</v>
      </c>
    </row>
    <row r="648" spans="1:9" x14ac:dyDescent="0.25">
      <c r="A648">
        <v>5.3833333333300004</v>
      </c>
      <c r="B648">
        <v>4.9915852999999997</v>
      </c>
      <c r="C648">
        <v>10.74944</v>
      </c>
      <c r="D648">
        <v>424</v>
      </c>
      <c r="E648">
        <f t="shared" si="30"/>
        <v>3.4392</v>
      </c>
      <c r="F648">
        <f t="shared" si="32"/>
        <v>212</v>
      </c>
      <c r="G648">
        <f>E648</f>
        <v>3.4392</v>
      </c>
      <c r="H648">
        <f>D648 * 0.6</f>
        <v>254.39999999999998</v>
      </c>
      <c r="I648">
        <f t="shared" si="31"/>
        <v>43.399999999999977</v>
      </c>
    </row>
    <row r="649" spans="1:9" x14ac:dyDescent="0.25">
      <c r="A649">
        <v>5.3916666666699999</v>
      </c>
      <c r="B649">
        <v>7.4510107000000003</v>
      </c>
      <c r="C649">
        <v>10.766080000000001</v>
      </c>
      <c r="D649">
        <v>419</v>
      </c>
      <c r="E649">
        <f t="shared" si="30"/>
        <v>3.4443999999999999</v>
      </c>
      <c r="F649">
        <f t="shared" si="32"/>
        <v>209.5</v>
      </c>
      <c r="G649">
        <f>E649</f>
        <v>3.4443999999999999</v>
      </c>
      <c r="H649">
        <f>D649 * 0.6</f>
        <v>251.39999999999998</v>
      </c>
      <c r="I649">
        <f t="shared" si="31"/>
        <v>40.399999999999977</v>
      </c>
    </row>
    <row r="650" spans="1:9" x14ac:dyDescent="0.25">
      <c r="A650">
        <v>5.4</v>
      </c>
      <c r="B650">
        <v>9.8579606999999996</v>
      </c>
      <c r="C650">
        <v>10.782719999999999</v>
      </c>
      <c r="D650">
        <v>416</v>
      </c>
      <c r="E650">
        <f t="shared" si="30"/>
        <v>3.4495999999999998</v>
      </c>
      <c r="F650">
        <f t="shared" si="32"/>
        <v>208</v>
      </c>
      <c r="G650">
        <f>E650</f>
        <v>3.4495999999999998</v>
      </c>
      <c r="H650">
        <f>D650 * 0.6</f>
        <v>249.6</v>
      </c>
      <c r="I650">
        <f t="shared" si="31"/>
        <v>38.599999999999994</v>
      </c>
    </row>
    <row r="651" spans="1:9" x14ac:dyDescent="0.25">
      <c r="A651">
        <v>5.4083333333299999</v>
      </c>
      <c r="B651">
        <v>12.420956</v>
      </c>
      <c r="C651">
        <v>10.79936</v>
      </c>
      <c r="D651">
        <v>421</v>
      </c>
      <c r="E651">
        <f t="shared" si="30"/>
        <v>3.4548000000000001</v>
      </c>
      <c r="F651">
        <f t="shared" si="32"/>
        <v>210.5</v>
      </c>
      <c r="G651">
        <f>E651</f>
        <v>3.4548000000000001</v>
      </c>
      <c r="H651">
        <f>D651 * 0.6</f>
        <v>252.6</v>
      </c>
      <c r="I651">
        <f t="shared" si="31"/>
        <v>41.599999999999994</v>
      </c>
    </row>
    <row r="652" spans="1:9" x14ac:dyDescent="0.25">
      <c r="A652">
        <v>5.4166666666700003</v>
      </c>
      <c r="B652">
        <v>14.767144999999999</v>
      </c>
      <c r="C652">
        <v>10.816000000000001</v>
      </c>
      <c r="D652">
        <v>423</v>
      </c>
      <c r="E652">
        <f t="shared" si="30"/>
        <v>3.46</v>
      </c>
      <c r="F652">
        <f t="shared" si="32"/>
        <v>211.5</v>
      </c>
      <c r="G652">
        <f>E652</f>
        <v>3.46</v>
      </c>
      <c r="H652">
        <f>D652 * 0.6</f>
        <v>253.79999999999998</v>
      </c>
      <c r="I652">
        <f t="shared" si="31"/>
        <v>42.799999999999983</v>
      </c>
    </row>
    <row r="653" spans="1:9" x14ac:dyDescent="0.25">
      <c r="A653">
        <v>5.4249999999999998</v>
      </c>
      <c r="B653">
        <v>16.744627000000001</v>
      </c>
      <c r="C653">
        <v>10.83264</v>
      </c>
      <c r="D653">
        <v>420</v>
      </c>
      <c r="E653">
        <f t="shared" si="30"/>
        <v>3.4651999999999998</v>
      </c>
      <c r="F653">
        <f t="shared" si="32"/>
        <v>210</v>
      </c>
      <c r="G653">
        <f>E653</f>
        <v>3.4651999999999998</v>
      </c>
      <c r="H653">
        <f>D653 * 0.6</f>
        <v>252</v>
      </c>
      <c r="I653">
        <f t="shared" si="31"/>
        <v>41</v>
      </c>
    </row>
    <row r="654" spans="1:9" x14ac:dyDescent="0.25">
      <c r="A654">
        <v>5.4333333333300002</v>
      </c>
      <c r="B654">
        <v>19.093578000000001</v>
      </c>
      <c r="C654">
        <v>10.84928</v>
      </c>
      <c r="D654">
        <v>419</v>
      </c>
      <c r="E654">
        <f t="shared" si="30"/>
        <v>3.4704000000000002</v>
      </c>
      <c r="F654">
        <f t="shared" si="32"/>
        <v>209.5</v>
      </c>
      <c r="G654">
        <f>E654</f>
        <v>3.4704000000000002</v>
      </c>
      <c r="H654">
        <f>D654 * 0.6</f>
        <v>251.39999999999998</v>
      </c>
      <c r="I654">
        <f t="shared" si="31"/>
        <v>40.399999999999977</v>
      </c>
    </row>
    <row r="655" spans="1:9" x14ac:dyDescent="0.25">
      <c r="A655">
        <v>5.4416666666699998</v>
      </c>
      <c r="B655">
        <v>21.626194000000002</v>
      </c>
      <c r="C655">
        <v>10.865919999999999</v>
      </c>
      <c r="D655">
        <v>423</v>
      </c>
      <c r="E655">
        <f t="shared" si="30"/>
        <v>3.4755999999999996</v>
      </c>
      <c r="F655">
        <f t="shared" si="32"/>
        <v>211.5</v>
      </c>
      <c r="G655">
        <f>E655</f>
        <v>3.4755999999999996</v>
      </c>
      <c r="H655">
        <f>D655 * 0.6</f>
        <v>253.79999999999998</v>
      </c>
      <c r="I655">
        <f t="shared" si="31"/>
        <v>42.799999999999983</v>
      </c>
    </row>
    <row r="656" spans="1:9" x14ac:dyDescent="0.25">
      <c r="A656">
        <v>5.45</v>
      </c>
      <c r="B656">
        <v>23.770766999999999</v>
      </c>
      <c r="C656">
        <v>10.88256</v>
      </c>
      <c r="D656">
        <v>426</v>
      </c>
      <c r="E656">
        <f t="shared" si="30"/>
        <v>3.4807999999999999</v>
      </c>
      <c r="F656">
        <f t="shared" si="32"/>
        <v>213</v>
      </c>
      <c r="G656">
        <f>E656</f>
        <v>3.4807999999999999</v>
      </c>
      <c r="H656">
        <f>D656 * 0.6</f>
        <v>255.6</v>
      </c>
      <c r="I656">
        <f t="shared" si="31"/>
        <v>44.599999999999994</v>
      </c>
    </row>
    <row r="657" spans="1:9" x14ac:dyDescent="0.25">
      <c r="A657">
        <v>5.4583333333299997</v>
      </c>
      <c r="B657">
        <v>25.530066000000001</v>
      </c>
      <c r="C657">
        <v>10.8992</v>
      </c>
      <c r="D657">
        <v>424</v>
      </c>
      <c r="E657">
        <f t="shared" si="30"/>
        <v>3.4860000000000002</v>
      </c>
      <c r="F657">
        <f t="shared" si="32"/>
        <v>212</v>
      </c>
      <c r="G657">
        <f>E657</f>
        <v>3.4860000000000002</v>
      </c>
      <c r="H657">
        <f>D657 * 0.6</f>
        <v>254.39999999999998</v>
      </c>
      <c r="I657">
        <f t="shared" si="31"/>
        <v>43.399999999999977</v>
      </c>
    </row>
    <row r="658" spans="1:9" x14ac:dyDescent="0.25">
      <c r="A658">
        <v>5.4666666666700001</v>
      </c>
      <c r="B658">
        <v>27.43712</v>
      </c>
      <c r="C658">
        <v>10.915839999999999</v>
      </c>
      <c r="D658">
        <v>422</v>
      </c>
      <c r="E658">
        <f t="shared" si="30"/>
        <v>3.4911999999999996</v>
      </c>
      <c r="F658">
        <f t="shared" si="32"/>
        <v>211</v>
      </c>
      <c r="G658">
        <f>E658</f>
        <v>3.4911999999999996</v>
      </c>
      <c r="H658">
        <f>D658 * 0.6</f>
        <v>253.2</v>
      </c>
      <c r="I658">
        <f t="shared" si="31"/>
        <v>42.199999999999989</v>
      </c>
    </row>
    <row r="659" spans="1:9" x14ac:dyDescent="0.25">
      <c r="A659">
        <v>5.4749999999999996</v>
      </c>
      <c r="B659">
        <v>28.776617000000002</v>
      </c>
      <c r="C659">
        <v>10.93248</v>
      </c>
      <c r="D659">
        <v>424</v>
      </c>
      <c r="E659">
        <f t="shared" si="30"/>
        <v>3.4964</v>
      </c>
      <c r="F659">
        <f t="shared" si="32"/>
        <v>212</v>
      </c>
      <c r="G659">
        <f>E659</f>
        <v>3.4964</v>
      </c>
      <c r="H659">
        <f>D659 * 0.6</f>
        <v>254.39999999999998</v>
      </c>
      <c r="I659">
        <f t="shared" si="31"/>
        <v>43.399999999999977</v>
      </c>
    </row>
    <row r="660" spans="1:9" x14ac:dyDescent="0.25">
      <c r="A660">
        <v>5.4833333333300001</v>
      </c>
      <c r="B660">
        <v>30.419916000000001</v>
      </c>
      <c r="C660">
        <v>10.949120000000001</v>
      </c>
      <c r="D660">
        <v>424</v>
      </c>
      <c r="E660">
        <f t="shared" si="30"/>
        <v>3.5016000000000003</v>
      </c>
      <c r="F660">
        <f t="shared" si="32"/>
        <v>212</v>
      </c>
      <c r="G660">
        <f>E660</f>
        <v>3.5016000000000003</v>
      </c>
      <c r="H660">
        <f>D660 * 0.6</f>
        <v>254.39999999999998</v>
      </c>
      <c r="I660">
        <f t="shared" si="31"/>
        <v>43.399999999999977</v>
      </c>
    </row>
    <row r="661" spans="1:9" x14ac:dyDescent="0.25">
      <c r="A661">
        <v>5.4916666666699996</v>
      </c>
      <c r="B661">
        <v>31.184947999999999</v>
      </c>
      <c r="C661">
        <v>10.96576</v>
      </c>
      <c r="D661">
        <v>421</v>
      </c>
      <c r="E661">
        <f t="shared" si="30"/>
        <v>3.5067999999999997</v>
      </c>
      <c r="F661">
        <f t="shared" si="32"/>
        <v>210.5</v>
      </c>
      <c r="G661">
        <f>E661</f>
        <v>3.5067999999999997</v>
      </c>
      <c r="H661">
        <f>D661 * 0.6</f>
        <v>252.6</v>
      </c>
      <c r="I661">
        <f t="shared" si="31"/>
        <v>41.599999999999994</v>
      </c>
    </row>
    <row r="662" spans="1:9" x14ac:dyDescent="0.25">
      <c r="A662">
        <v>5.5</v>
      </c>
      <c r="B662">
        <v>31.212565999999999</v>
      </c>
      <c r="C662">
        <v>10.9824</v>
      </c>
      <c r="D662">
        <v>412</v>
      </c>
      <c r="E662">
        <f t="shared" si="30"/>
        <v>3.512</v>
      </c>
      <c r="F662">
        <f t="shared" si="32"/>
        <v>206</v>
      </c>
      <c r="G662">
        <f>E662</f>
        <v>3.512</v>
      </c>
      <c r="H662">
        <f>D662 * 0.6</f>
        <v>247.2</v>
      </c>
      <c r="I662">
        <f t="shared" si="31"/>
        <v>36.199999999999989</v>
      </c>
    </row>
    <row r="663" spans="1:9" x14ac:dyDescent="0.25">
      <c r="A663">
        <v>5.5083333333300004</v>
      </c>
      <c r="B663">
        <v>31.519131000000002</v>
      </c>
      <c r="C663">
        <v>10.999040000000001</v>
      </c>
      <c r="D663">
        <v>417</v>
      </c>
      <c r="E663">
        <f t="shared" si="30"/>
        <v>3.5172000000000003</v>
      </c>
      <c r="F663">
        <f t="shared" si="32"/>
        <v>208.5</v>
      </c>
      <c r="G663">
        <f>E663</f>
        <v>3.5172000000000003</v>
      </c>
      <c r="H663">
        <f>D663 * 0.6</f>
        <v>250.2</v>
      </c>
      <c r="I663">
        <f t="shared" si="31"/>
        <v>39.199999999999989</v>
      </c>
    </row>
    <row r="664" spans="1:9" x14ac:dyDescent="0.25">
      <c r="A664">
        <v>5.5166666666699999</v>
      </c>
      <c r="B664">
        <v>31.197375999999998</v>
      </c>
      <c r="C664">
        <v>11.01568</v>
      </c>
      <c r="D664">
        <v>408</v>
      </c>
      <c r="E664">
        <f t="shared" si="30"/>
        <v>3.5223999999999998</v>
      </c>
      <c r="F664">
        <f t="shared" si="32"/>
        <v>204</v>
      </c>
      <c r="G664">
        <f>E664</f>
        <v>3.5223999999999998</v>
      </c>
      <c r="H664">
        <f>D664 * 0.6</f>
        <v>244.79999999999998</v>
      </c>
      <c r="I664">
        <f t="shared" si="31"/>
        <v>33.799999999999983</v>
      </c>
    </row>
    <row r="665" spans="1:9" x14ac:dyDescent="0.25">
      <c r="A665">
        <v>5.5250000000000004</v>
      </c>
      <c r="B665">
        <v>31.898886000000001</v>
      </c>
      <c r="C665">
        <v>11.03232</v>
      </c>
      <c r="D665">
        <v>411</v>
      </c>
      <c r="E665">
        <f t="shared" si="30"/>
        <v>3.5276000000000001</v>
      </c>
      <c r="F665">
        <f t="shared" si="32"/>
        <v>205.5</v>
      </c>
      <c r="G665">
        <f>E665</f>
        <v>3.5276000000000001</v>
      </c>
      <c r="H665">
        <f>D665 * 0.6</f>
        <v>246.6</v>
      </c>
      <c r="I665">
        <f t="shared" si="31"/>
        <v>35.599999999999994</v>
      </c>
    </row>
    <row r="666" spans="1:9" x14ac:dyDescent="0.25">
      <c r="A666">
        <v>5.5333333333299999</v>
      </c>
      <c r="B666">
        <v>31.730412000000001</v>
      </c>
      <c r="C666">
        <v>11.048959999999999</v>
      </c>
      <c r="D666">
        <v>413</v>
      </c>
      <c r="E666">
        <f t="shared" si="30"/>
        <v>3.5327999999999995</v>
      </c>
      <c r="F666">
        <f t="shared" si="32"/>
        <v>206.5</v>
      </c>
      <c r="G666">
        <f>E666</f>
        <v>3.5327999999999995</v>
      </c>
      <c r="H666">
        <f>D666 * 0.6</f>
        <v>247.79999999999998</v>
      </c>
      <c r="I666">
        <f t="shared" si="31"/>
        <v>36.799999999999983</v>
      </c>
    </row>
    <row r="667" spans="1:9" x14ac:dyDescent="0.25">
      <c r="A667">
        <v>5.5416666666700003</v>
      </c>
      <c r="B667">
        <v>32.469208000000002</v>
      </c>
      <c r="C667">
        <v>11.0656</v>
      </c>
      <c r="D667">
        <v>412</v>
      </c>
      <c r="E667">
        <f t="shared" si="30"/>
        <v>3.5379999999999998</v>
      </c>
      <c r="F667">
        <f t="shared" si="32"/>
        <v>206</v>
      </c>
      <c r="G667">
        <f>E667</f>
        <v>3.5379999999999998</v>
      </c>
      <c r="H667">
        <f>D667 * 0.6</f>
        <v>247.2</v>
      </c>
      <c r="I667">
        <f t="shared" si="31"/>
        <v>36.199999999999989</v>
      </c>
    </row>
    <row r="668" spans="1:9" x14ac:dyDescent="0.25">
      <c r="A668">
        <v>5.55</v>
      </c>
      <c r="B668">
        <v>32.115687999999999</v>
      </c>
      <c r="C668">
        <v>11.082240000000001</v>
      </c>
      <c r="D668">
        <v>411</v>
      </c>
      <c r="E668">
        <f t="shared" si="30"/>
        <v>3.5432000000000001</v>
      </c>
      <c r="F668">
        <f t="shared" si="32"/>
        <v>205.5</v>
      </c>
      <c r="G668">
        <f>E668</f>
        <v>3.5432000000000001</v>
      </c>
      <c r="H668">
        <f>D668 * 0.6</f>
        <v>246.6</v>
      </c>
      <c r="I668">
        <f t="shared" si="31"/>
        <v>35.599999999999994</v>
      </c>
    </row>
    <row r="669" spans="1:9" x14ac:dyDescent="0.25">
      <c r="A669">
        <v>5.5583333333300002</v>
      </c>
      <c r="B669">
        <v>32.379447999999996</v>
      </c>
      <c r="C669">
        <v>11.098879999999999</v>
      </c>
      <c r="D669">
        <v>404</v>
      </c>
      <c r="E669">
        <f t="shared" si="30"/>
        <v>3.5483999999999996</v>
      </c>
      <c r="F669">
        <f t="shared" si="32"/>
        <v>202</v>
      </c>
      <c r="G669">
        <f>E669</f>
        <v>3.5483999999999996</v>
      </c>
      <c r="H669">
        <f>D669 * 0.6</f>
        <v>242.39999999999998</v>
      </c>
      <c r="I669">
        <f t="shared" si="31"/>
        <v>31.399999999999977</v>
      </c>
    </row>
    <row r="670" spans="1:9" x14ac:dyDescent="0.25">
      <c r="A670">
        <v>5.5666666666699998</v>
      </c>
      <c r="B670">
        <v>31.792555</v>
      </c>
      <c r="C670">
        <v>11.11552</v>
      </c>
      <c r="D670">
        <v>404</v>
      </c>
      <c r="E670">
        <f t="shared" si="30"/>
        <v>3.5535999999999999</v>
      </c>
      <c r="F670">
        <f t="shared" si="32"/>
        <v>202</v>
      </c>
      <c r="G670">
        <f>E670</f>
        <v>3.5535999999999999</v>
      </c>
      <c r="H670">
        <f>D670 * 0.6</f>
        <v>242.39999999999998</v>
      </c>
      <c r="I670">
        <f t="shared" si="31"/>
        <v>31.399999999999977</v>
      </c>
    </row>
    <row r="671" spans="1:9" x14ac:dyDescent="0.25">
      <c r="A671">
        <v>5.5750000000000002</v>
      </c>
      <c r="B671">
        <v>31.219470999999999</v>
      </c>
      <c r="C671">
        <v>11.132160000000001</v>
      </c>
      <c r="D671">
        <v>406</v>
      </c>
      <c r="E671">
        <f t="shared" si="30"/>
        <v>3.5588000000000002</v>
      </c>
      <c r="F671">
        <f t="shared" si="32"/>
        <v>203</v>
      </c>
      <c r="G671">
        <f>E671</f>
        <v>3.5588000000000002</v>
      </c>
      <c r="H671">
        <f>D671 * 0.6</f>
        <v>243.6</v>
      </c>
      <c r="I671">
        <f t="shared" si="31"/>
        <v>32.599999999999994</v>
      </c>
    </row>
    <row r="672" spans="1:9" x14ac:dyDescent="0.25">
      <c r="A672">
        <v>5.5833333333299997</v>
      </c>
      <c r="B672">
        <v>30.440629999999999</v>
      </c>
      <c r="C672">
        <v>11.1488</v>
      </c>
      <c r="D672">
        <v>398</v>
      </c>
      <c r="E672">
        <f t="shared" si="30"/>
        <v>3.5639999999999996</v>
      </c>
      <c r="F672">
        <f t="shared" si="32"/>
        <v>199</v>
      </c>
      <c r="G672">
        <f>E672</f>
        <v>3.5639999999999996</v>
      </c>
      <c r="H672">
        <f>D672 * 0.6</f>
        <v>238.79999999999998</v>
      </c>
      <c r="I672">
        <f t="shared" si="31"/>
        <v>27.799999999999983</v>
      </c>
    </row>
    <row r="673" spans="1:9" x14ac:dyDescent="0.25">
      <c r="A673">
        <v>5.5916666666700001</v>
      </c>
      <c r="B673">
        <v>29.509888</v>
      </c>
      <c r="C673">
        <v>11.16544</v>
      </c>
      <c r="D673">
        <v>396</v>
      </c>
      <c r="E673">
        <f t="shared" si="30"/>
        <v>3.5691999999999999</v>
      </c>
      <c r="F673">
        <f t="shared" si="32"/>
        <v>198</v>
      </c>
      <c r="G673">
        <f>E673</f>
        <v>3.5691999999999999</v>
      </c>
      <c r="H673">
        <f>D673 * 0.6</f>
        <v>237.6</v>
      </c>
      <c r="I673">
        <f t="shared" si="31"/>
        <v>26.599999999999994</v>
      </c>
    </row>
    <row r="674" spans="1:9" x14ac:dyDescent="0.25">
      <c r="A674">
        <v>5.6</v>
      </c>
      <c r="B674">
        <v>28.735188999999998</v>
      </c>
      <c r="C674">
        <v>11.182079999999999</v>
      </c>
      <c r="D674">
        <v>394</v>
      </c>
      <c r="E674">
        <f t="shared" si="30"/>
        <v>3.5743999999999998</v>
      </c>
      <c r="F674">
        <f t="shared" si="32"/>
        <v>197</v>
      </c>
      <c r="G674">
        <f>E674</f>
        <v>3.5743999999999998</v>
      </c>
      <c r="H674">
        <f>D674 * 0.6</f>
        <v>236.39999999999998</v>
      </c>
      <c r="I674">
        <f t="shared" si="31"/>
        <v>25.399999999999977</v>
      </c>
    </row>
    <row r="675" spans="1:9" x14ac:dyDescent="0.25">
      <c r="A675">
        <v>5.6083333333300001</v>
      </c>
      <c r="B675">
        <v>27.079461999999999</v>
      </c>
      <c r="C675">
        <v>11.19872</v>
      </c>
      <c r="D675">
        <v>393</v>
      </c>
      <c r="E675">
        <f t="shared" si="30"/>
        <v>3.5795999999999997</v>
      </c>
      <c r="F675">
        <f t="shared" si="32"/>
        <v>196.5</v>
      </c>
      <c r="G675">
        <f>E675</f>
        <v>3.5795999999999997</v>
      </c>
      <c r="H675">
        <f>D675 * 0.6</f>
        <v>235.79999999999998</v>
      </c>
      <c r="I675">
        <f t="shared" si="31"/>
        <v>24.799999999999983</v>
      </c>
    </row>
    <row r="676" spans="1:9" x14ac:dyDescent="0.25">
      <c r="A676">
        <v>5.6166666666699996</v>
      </c>
      <c r="B676">
        <v>26.047910999999999</v>
      </c>
      <c r="C676">
        <v>11.21536</v>
      </c>
      <c r="D676">
        <v>389</v>
      </c>
      <c r="E676">
        <f t="shared" si="30"/>
        <v>3.5848</v>
      </c>
      <c r="F676">
        <f t="shared" si="32"/>
        <v>194.5</v>
      </c>
      <c r="G676">
        <f>E676</f>
        <v>3.5848</v>
      </c>
      <c r="H676">
        <f>D676 * 0.6</f>
        <v>233.39999999999998</v>
      </c>
      <c r="I676">
        <f t="shared" si="31"/>
        <v>22.399999999999977</v>
      </c>
    </row>
    <row r="677" spans="1:9" x14ac:dyDescent="0.25">
      <c r="A677">
        <v>5.625</v>
      </c>
      <c r="B677">
        <v>23.676864999999999</v>
      </c>
      <c r="C677">
        <v>11.231999999999999</v>
      </c>
      <c r="D677">
        <v>384</v>
      </c>
      <c r="E677">
        <f t="shared" si="30"/>
        <v>3.59</v>
      </c>
      <c r="F677">
        <f t="shared" si="32"/>
        <v>192</v>
      </c>
      <c r="G677">
        <f>E677</f>
        <v>3.59</v>
      </c>
      <c r="H677">
        <f>D677 * 0.6</f>
        <v>230.39999999999998</v>
      </c>
      <c r="I677">
        <f t="shared" si="31"/>
        <v>19.399999999999977</v>
      </c>
    </row>
    <row r="678" spans="1:9" x14ac:dyDescent="0.25">
      <c r="A678">
        <v>5.6333333333300004</v>
      </c>
      <c r="B678">
        <v>22.037707999999999</v>
      </c>
      <c r="C678">
        <v>11.24864</v>
      </c>
      <c r="D678">
        <v>384</v>
      </c>
      <c r="E678">
        <f t="shared" si="30"/>
        <v>3.5951999999999997</v>
      </c>
      <c r="F678">
        <f t="shared" si="32"/>
        <v>192</v>
      </c>
      <c r="G678">
        <f>E678</f>
        <v>3.5951999999999997</v>
      </c>
      <c r="H678">
        <f>D678 * 0.6</f>
        <v>230.39999999999998</v>
      </c>
      <c r="I678">
        <f t="shared" si="31"/>
        <v>19.399999999999977</v>
      </c>
    </row>
    <row r="679" spans="1:9" x14ac:dyDescent="0.25">
      <c r="A679">
        <v>5.6416666666699999</v>
      </c>
      <c r="B679">
        <v>19.480238</v>
      </c>
      <c r="C679">
        <v>11.265280000000001</v>
      </c>
      <c r="D679">
        <v>380</v>
      </c>
      <c r="E679">
        <f t="shared" si="30"/>
        <v>3.6004</v>
      </c>
      <c r="F679">
        <f t="shared" si="32"/>
        <v>190</v>
      </c>
      <c r="G679">
        <f>E679</f>
        <v>3.6004</v>
      </c>
      <c r="H679">
        <f>D679 * 0.6</f>
        <v>228</v>
      </c>
      <c r="I679">
        <f t="shared" si="31"/>
        <v>17</v>
      </c>
    </row>
    <row r="680" spans="1:9" x14ac:dyDescent="0.25">
      <c r="A680">
        <v>5.65</v>
      </c>
      <c r="B680">
        <v>17.211379999999998</v>
      </c>
      <c r="C680">
        <v>11.28192</v>
      </c>
      <c r="D680">
        <v>376</v>
      </c>
      <c r="E680">
        <f t="shared" si="30"/>
        <v>3.6055999999999999</v>
      </c>
      <c r="F680">
        <f t="shared" si="32"/>
        <v>188</v>
      </c>
      <c r="G680">
        <f>E680</f>
        <v>3.6055999999999999</v>
      </c>
      <c r="H680">
        <f>D680 * 0.6</f>
        <v>225.6</v>
      </c>
      <c r="I680">
        <f t="shared" si="31"/>
        <v>14.599999999999994</v>
      </c>
    </row>
    <row r="681" spans="1:9" x14ac:dyDescent="0.25">
      <c r="A681">
        <v>5.6583333333299999</v>
      </c>
      <c r="B681">
        <v>14.138824</v>
      </c>
      <c r="C681">
        <v>11.29856</v>
      </c>
      <c r="D681">
        <v>370</v>
      </c>
      <c r="E681">
        <f t="shared" si="30"/>
        <v>3.6107999999999998</v>
      </c>
      <c r="F681">
        <f t="shared" si="32"/>
        <v>185</v>
      </c>
      <c r="G681">
        <f>E681</f>
        <v>3.6107999999999998</v>
      </c>
      <c r="H681">
        <f>D681 * 0.6</f>
        <v>222</v>
      </c>
      <c r="I681">
        <f t="shared" si="31"/>
        <v>11</v>
      </c>
    </row>
    <row r="682" spans="1:9" x14ac:dyDescent="0.25">
      <c r="A682">
        <v>5.6666666666700003</v>
      </c>
      <c r="B682">
        <v>11.469499000000001</v>
      </c>
      <c r="C682">
        <v>11.315200000000001</v>
      </c>
      <c r="D682">
        <v>372</v>
      </c>
      <c r="E682">
        <f t="shared" si="30"/>
        <v>3.6160000000000001</v>
      </c>
      <c r="F682">
        <f t="shared" si="32"/>
        <v>186</v>
      </c>
      <c r="G682">
        <f>E682</f>
        <v>3.6160000000000001</v>
      </c>
      <c r="H682">
        <f>D682 * 0.6</f>
        <v>223.2</v>
      </c>
      <c r="I682">
        <f t="shared" si="31"/>
        <v>12.199999999999989</v>
      </c>
    </row>
    <row r="683" spans="1:9" x14ac:dyDescent="0.25">
      <c r="A683">
        <v>5.6749999999999998</v>
      </c>
      <c r="B683">
        <v>9.1550703000000002</v>
      </c>
      <c r="C683">
        <v>11.33184</v>
      </c>
      <c r="D683">
        <v>369</v>
      </c>
      <c r="E683">
        <f t="shared" si="30"/>
        <v>3.6212</v>
      </c>
      <c r="F683">
        <f t="shared" si="32"/>
        <v>184.5</v>
      </c>
      <c r="G683">
        <f>E683</f>
        <v>3.6212</v>
      </c>
      <c r="H683">
        <f>D683 * 0.6</f>
        <v>221.4</v>
      </c>
      <c r="I683">
        <f t="shared" si="31"/>
        <v>10.400000000000006</v>
      </c>
    </row>
    <row r="684" spans="1:9" x14ac:dyDescent="0.25">
      <c r="A684">
        <v>5.6833333333300002</v>
      </c>
      <c r="B684">
        <v>6.5975995000000003</v>
      </c>
      <c r="C684">
        <v>11.34848</v>
      </c>
      <c r="D684">
        <v>364</v>
      </c>
      <c r="E684">
        <f t="shared" si="30"/>
        <v>3.6263999999999998</v>
      </c>
      <c r="F684">
        <f t="shared" si="32"/>
        <v>182</v>
      </c>
      <c r="G684">
        <f>E684</f>
        <v>3.6263999999999998</v>
      </c>
      <c r="H684">
        <f>D684 * 0.6</f>
        <v>218.4</v>
      </c>
      <c r="I684">
        <f t="shared" si="31"/>
        <v>7.4000000000000057</v>
      </c>
    </row>
    <row r="685" spans="1:9" x14ac:dyDescent="0.25">
      <c r="A685">
        <v>5.6916666666699998</v>
      </c>
      <c r="B685">
        <v>4.6988297000000001</v>
      </c>
      <c r="C685">
        <v>11.365119999999999</v>
      </c>
      <c r="D685">
        <v>357</v>
      </c>
      <c r="E685">
        <f t="shared" si="30"/>
        <v>3.6315999999999997</v>
      </c>
      <c r="F685">
        <f t="shared" si="32"/>
        <v>178.5</v>
      </c>
      <c r="G685">
        <f>E685</f>
        <v>3.6315999999999997</v>
      </c>
      <c r="H685">
        <f>D685 * 0.6</f>
        <v>214.2</v>
      </c>
      <c r="I685">
        <f t="shared" si="31"/>
        <v>3.1999999999999886</v>
      </c>
    </row>
    <row r="686" spans="1:9" x14ac:dyDescent="0.25">
      <c r="A686">
        <v>5.7</v>
      </c>
      <c r="B686">
        <v>2.0709317</v>
      </c>
      <c r="C686">
        <v>11.38176</v>
      </c>
      <c r="D686">
        <v>356</v>
      </c>
      <c r="E686">
        <f t="shared" si="30"/>
        <v>3.6368</v>
      </c>
      <c r="F686">
        <f t="shared" si="32"/>
        <v>178</v>
      </c>
      <c r="G686">
        <f>E686</f>
        <v>3.6368</v>
      </c>
      <c r="H686">
        <f>D686 * 0.6</f>
        <v>213.6</v>
      </c>
      <c r="I686">
        <f t="shared" si="31"/>
        <v>2.5999999999999943</v>
      </c>
    </row>
    <row r="687" spans="1:9" x14ac:dyDescent="0.25">
      <c r="A687">
        <v>5.7083333333299997</v>
      </c>
      <c r="B687">
        <v>0.17216142000000001</v>
      </c>
      <c r="C687">
        <v>11.398400000000001</v>
      </c>
      <c r="D687">
        <v>359</v>
      </c>
      <c r="E687">
        <f t="shared" si="30"/>
        <v>3.6419999999999999</v>
      </c>
      <c r="F687">
        <f t="shared" si="32"/>
        <v>179.5</v>
      </c>
      <c r="G687">
        <f>E687</f>
        <v>3.6419999999999999</v>
      </c>
      <c r="H687">
        <f>D687 * 0.6</f>
        <v>215.4</v>
      </c>
      <c r="I687">
        <f t="shared" si="31"/>
        <v>4.4000000000000057</v>
      </c>
    </row>
    <row r="688" spans="1:9" x14ac:dyDescent="0.25">
      <c r="A688">
        <v>5.7166666666700001</v>
      </c>
      <c r="B688">
        <v>-2.5303062999999999</v>
      </c>
      <c r="C688">
        <v>11.415039999999999</v>
      </c>
      <c r="D688">
        <v>352</v>
      </c>
      <c r="E688">
        <f t="shared" si="30"/>
        <v>3.6471999999999998</v>
      </c>
      <c r="F688">
        <f t="shared" si="32"/>
        <v>176</v>
      </c>
      <c r="G688">
        <f>E688</f>
        <v>3.6471999999999998</v>
      </c>
      <c r="H688">
        <f>D688 * 0.6</f>
        <v>211.2</v>
      </c>
      <c r="I688">
        <f t="shared" si="31"/>
        <v>0.19999999999998863</v>
      </c>
    </row>
    <row r="689" spans="1:9" x14ac:dyDescent="0.25">
      <c r="A689">
        <v>5.7249999999999996</v>
      </c>
      <c r="B689">
        <v>-4.1736059000000001</v>
      </c>
      <c r="C689">
        <v>11.43168</v>
      </c>
      <c r="D689">
        <v>342</v>
      </c>
      <c r="E689">
        <f t="shared" si="30"/>
        <v>3.6524000000000001</v>
      </c>
      <c r="F689">
        <f t="shared" si="32"/>
        <v>171</v>
      </c>
      <c r="G689">
        <f>E689</f>
        <v>3.6524000000000001</v>
      </c>
      <c r="H689">
        <f>D689 * 0.6</f>
        <v>205.2</v>
      </c>
      <c r="I689">
        <f t="shared" si="31"/>
        <v>-5.8000000000000114</v>
      </c>
    </row>
    <row r="690" spans="1:9" x14ac:dyDescent="0.25">
      <c r="A690">
        <v>5.7333333333300001</v>
      </c>
      <c r="B690">
        <v>-6.8954062</v>
      </c>
      <c r="C690">
        <v>11.448320000000001</v>
      </c>
      <c r="D690">
        <v>345</v>
      </c>
      <c r="E690">
        <f t="shared" si="30"/>
        <v>3.6576</v>
      </c>
      <c r="F690">
        <f t="shared" si="32"/>
        <v>172.5</v>
      </c>
      <c r="G690">
        <f>E690</f>
        <v>3.6576</v>
      </c>
      <c r="H690">
        <f>D690 * 0.6</f>
        <v>207</v>
      </c>
      <c r="I690">
        <f t="shared" si="31"/>
        <v>-4</v>
      </c>
    </row>
    <row r="691" spans="1:9" x14ac:dyDescent="0.25">
      <c r="A691">
        <v>5.7416666666699996</v>
      </c>
      <c r="B691">
        <v>-8.7624159000000006</v>
      </c>
      <c r="C691">
        <v>11.46496</v>
      </c>
      <c r="D691">
        <v>339</v>
      </c>
      <c r="E691">
        <f t="shared" si="30"/>
        <v>3.6627999999999998</v>
      </c>
      <c r="F691">
        <f t="shared" si="32"/>
        <v>169.5</v>
      </c>
      <c r="G691">
        <f>E691</f>
        <v>3.6627999999999998</v>
      </c>
      <c r="H691">
        <f>D691 * 0.6</f>
        <v>203.4</v>
      </c>
      <c r="I691">
        <f t="shared" si="31"/>
        <v>-7.5999999999999943</v>
      </c>
    </row>
    <row r="692" spans="1:9" x14ac:dyDescent="0.25">
      <c r="A692">
        <v>5.75</v>
      </c>
      <c r="B692">
        <v>-11.500788</v>
      </c>
      <c r="C692">
        <v>11.4816</v>
      </c>
      <c r="D692">
        <v>331</v>
      </c>
      <c r="E692">
        <f t="shared" si="30"/>
        <v>3.6680000000000001</v>
      </c>
      <c r="F692">
        <f t="shared" si="32"/>
        <v>165.5</v>
      </c>
      <c r="G692">
        <f>E692</f>
        <v>3.6680000000000001</v>
      </c>
      <c r="H692">
        <f>D692 * 0.6</f>
        <v>198.6</v>
      </c>
      <c r="I692">
        <f t="shared" si="31"/>
        <v>-12.400000000000006</v>
      </c>
    </row>
    <row r="693" spans="1:9" x14ac:dyDescent="0.25">
      <c r="A693">
        <v>5.7583333333300004</v>
      </c>
      <c r="B693">
        <v>-13.199324000000001</v>
      </c>
      <c r="C693">
        <v>11.498239999999999</v>
      </c>
      <c r="D693">
        <v>337</v>
      </c>
      <c r="E693">
        <f t="shared" si="30"/>
        <v>3.6731999999999996</v>
      </c>
      <c r="F693">
        <f t="shared" si="32"/>
        <v>168.5</v>
      </c>
      <c r="G693">
        <f>E693</f>
        <v>3.6731999999999996</v>
      </c>
      <c r="H693">
        <f>D693 * 0.6</f>
        <v>202.2</v>
      </c>
      <c r="I693">
        <f t="shared" si="31"/>
        <v>-8.8000000000000114</v>
      </c>
    </row>
    <row r="694" spans="1:9" x14ac:dyDescent="0.25">
      <c r="A694">
        <v>5.7666666666699999</v>
      </c>
      <c r="B694">
        <v>-15.834125999999999</v>
      </c>
      <c r="C694">
        <v>11.51488</v>
      </c>
      <c r="D694">
        <v>330</v>
      </c>
      <c r="E694">
        <f t="shared" si="30"/>
        <v>3.6783999999999999</v>
      </c>
      <c r="F694">
        <f t="shared" si="32"/>
        <v>165</v>
      </c>
      <c r="G694">
        <f>E694</f>
        <v>3.6783999999999999</v>
      </c>
      <c r="H694">
        <f>D694 * 0.6</f>
        <v>198</v>
      </c>
      <c r="I694">
        <f t="shared" si="31"/>
        <v>-13</v>
      </c>
    </row>
    <row r="695" spans="1:9" x14ac:dyDescent="0.25">
      <c r="A695">
        <v>5.7750000000000004</v>
      </c>
      <c r="B695">
        <v>-17.832322999999999</v>
      </c>
      <c r="C695">
        <v>11.53152</v>
      </c>
      <c r="D695">
        <v>323</v>
      </c>
      <c r="E695">
        <f t="shared" si="30"/>
        <v>3.6836000000000002</v>
      </c>
      <c r="F695">
        <f t="shared" si="32"/>
        <v>161.5</v>
      </c>
      <c r="G695">
        <f>E695</f>
        <v>3.6836000000000002</v>
      </c>
      <c r="H695">
        <f>D695 * 0.6</f>
        <v>193.79999999999998</v>
      </c>
      <c r="I695">
        <f t="shared" si="31"/>
        <v>-17.200000000000017</v>
      </c>
    </row>
    <row r="696" spans="1:9" x14ac:dyDescent="0.25">
      <c r="A696">
        <v>5.7833333333299999</v>
      </c>
      <c r="B696">
        <v>-20.421555000000001</v>
      </c>
      <c r="C696">
        <v>11.548159999999999</v>
      </c>
      <c r="D696">
        <v>319</v>
      </c>
      <c r="E696">
        <f t="shared" si="30"/>
        <v>3.6887999999999996</v>
      </c>
      <c r="F696">
        <f t="shared" si="32"/>
        <v>159.5</v>
      </c>
      <c r="G696">
        <f>E696</f>
        <v>3.6887999999999996</v>
      </c>
      <c r="H696">
        <f>D696 * 0.6</f>
        <v>191.4</v>
      </c>
      <c r="I696">
        <f t="shared" si="31"/>
        <v>-19.599999999999994</v>
      </c>
    </row>
    <row r="697" spans="1:9" x14ac:dyDescent="0.25">
      <c r="A697">
        <v>5.7916666666700003</v>
      </c>
      <c r="B697">
        <v>-22.615843000000002</v>
      </c>
      <c r="C697">
        <v>11.5648</v>
      </c>
      <c r="D697">
        <v>321</v>
      </c>
      <c r="E697">
        <f t="shared" si="30"/>
        <v>3.694</v>
      </c>
      <c r="F697">
        <f t="shared" si="32"/>
        <v>160.5</v>
      </c>
      <c r="G697">
        <f>E697</f>
        <v>3.694</v>
      </c>
      <c r="H697">
        <f>D697 * 0.6</f>
        <v>192.6</v>
      </c>
      <c r="I697">
        <f t="shared" si="31"/>
        <v>-18.400000000000006</v>
      </c>
    </row>
    <row r="698" spans="1:9" x14ac:dyDescent="0.25">
      <c r="A698">
        <v>5.8</v>
      </c>
      <c r="B698">
        <v>-24.863987000000002</v>
      </c>
      <c r="C698">
        <v>11.581440000000001</v>
      </c>
      <c r="D698">
        <v>323</v>
      </c>
      <c r="E698">
        <f t="shared" si="30"/>
        <v>3.6992000000000003</v>
      </c>
      <c r="F698">
        <f t="shared" si="32"/>
        <v>161.5</v>
      </c>
      <c r="G698">
        <f>E698</f>
        <v>3.6992000000000003</v>
      </c>
      <c r="H698">
        <f>D698 * 0.6</f>
        <v>193.79999999999998</v>
      </c>
      <c r="I698">
        <f t="shared" si="31"/>
        <v>-17.200000000000017</v>
      </c>
    </row>
    <row r="699" spans="1:9" x14ac:dyDescent="0.25">
      <c r="A699">
        <v>5.8083333333300002</v>
      </c>
      <c r="B699">
        <v>-27.000277000000001</v>
      </c>
      <c r="C699">
        <v>11.59808</v>
      </c>
      <c r="D699">
        <v>315</v>
      </c>
      <c r="E699">
        <f t="shared" si="30"/>
        <v>3.7043999999999997</v>
      </c>
      <c r="F699">
        <f t="shared" si="32"/>
        <v>157.5</v>
      </c>
      <c r="G699">
        <f>E699</f>
        <v>3.7043999999999997</v>
      </c>
      <c r="H699">
        <f>D699 * 0.6</f>
        <v>189</v>
      </c>
      <c r="I699">
        <f t="shared" si="31"/>
        <v>-22</v>
      </c>
    </row>
    <row r="700" spans="1:9" x14ac:dyDescent="0.25">
      <c r="A700">
        <v>5.8166666666699998</v>
      </c>
      <c r="B700">
        <v>-28.339770999999999</v>
      </c>
      <c r="C700">
        <v>11.61472</v>
      </c>
      <c r="D700">
        <v>310</v>
      </c>
      <c r="E700">
        <f t="shared" si="30"/>
        <v>3.7096</v>
      </c>
      <c r="F700">
        <f t="shared" si="32"/>
        <v>155</v>
      </c>
      <c r="G700">
        <f>E700</f>
        <v>3.7096</v>
      </c>
      <c r="H700">
        <f>D700 * 0.6</f>
        <v>186</v>
      </c>
      <c r="I700">
        <f t="shared" si="31"/>
        <v>-25</v>
      </c>
    </row>
    <row r="701" spans="1:9" x14ac:dyDescent="0.25">
      <c r="A701">
        <v>5.8250000000000002</v>
      </c>
      <c r="B701">
        <v>-29.744171000000001</v>
      </c>
      <c r="C701">
        <v>11.631360000000001</v>
      </c>
      <c r="D701">
        <v>310</v>
      </c>
      <c r="E701">
        <f t="shared" si="30"/>
        <v>3.7148000000000003</v>
      </c>
      <c r="F701">
        <f t="shared" si="32"/>
        <v>155</v>
      </c>
      <c r="G701">
        <f>E701</f>
        <v>3.7148000000000003</v>
      </c>
      <c r="H701">
        <f>D701 * 0.6</f>
        <v>186</v>
      </c>
      <c r="I701">
        <f t="shared" si="31"/>
        <v>-25</v>
      </c>
    </row>
    <row r="702" spans="1:9" x14ac:dyDescent="0.25">
      <c r="A702">
        <v>5.8333333333299997</v>
      </c>
      <c r="B702">
        <v>-30.002403000000001</v>
      </c>
      <c r="C702">
        <v>11.648</v>
      </c>
      <c r="D702">
        <v>313</v>
      </c>
      <c r="E702">
        <f t="shared" si="30"/>
        <v>3.7199999999999998</v>
      </c>
      <c r="F702">
        <f t="shared" si="32"/>
        <v>156.5</v>
      </c>
      <c r="G702">
        <f>E702</f>
        <v>3.7199999999999998</v>
      </c>
      <c r="H702">
        <f>D702 * 0.6</f>
        <v>187.79999999999998</v>
      </c>
      <c r="I702">
        <f t="shared" si="31"/>
        <v>-23.200000000000017</v>
      </c>
    </row>
    <row r="703" spans="1:9" x14ac:dyDescent="0.25">
      <c r="A703">
        <v>5.8416666666700001</v>
      </c>
      <c r="B703">
        <v>-30.756388000000001</v>
      </c>
      <c r="C703">
        <v>11.66464</v>
      </c>
      <c r="D703">
        <v>306</v>
      </c>
      <c r="E703">
        <f t="shared" si="30"/>
        <v>3.7252000000000001</v>
      </c>
      <c r="F703">
        <f t="shared" si="32"/>
        <v>153</v>
      </c>
      <c r="G703">
        <f>E703</f>
        <v>3.7252000000000001</v>
      </c>
      <c r="H703">
        <f>D703 * 0.6</f>
        <v>183.6</v>
      </c>
      <c r="I703">
        <f t="shared" si="31"/>
        <v>-27.400000000000006</v>
      </c>
    </row>
    <row r="704" spans="1:9" x14ac:dyDescent="0.25">
      <c r="A704">
        <v>5.85</v>
      </c>
      <c r="B704">
        <v>-30.666627999999999</v>
      </c>
      <c r="C704">
        <v>11.681279999999999</v>
      </c>
      <c r="D704">
        <v>306</v>
      </c>
      <c r="E704">
        <f t="shared" si="30"/>
        <v>3.7303999999999995</v>
      </c>
      <c r="F704">
        <f t="shared" si="32"/>
        <v>153</v>
      </c>
      <c r="G704">
        <f>E704</f>
        <v>3.7303999999999995</v>
      </c>
      <c r="H704">
        <f>D704 * 0.6</f>
        <v>183.6</v>
      </c>
      <c r="I704">
        <f t="shared" si="31"/>
        <v>-27.400000000000006</v>
      </c>
    </row>
    <row r="705" spans="1:9" x14ac:dyDescent="0.25">
      <c r="A705">
        <v>5.8583333333300001</v>
      </c>
      <c r="B705">
        <v>-31.481373000000001</v>
      </c>
      <c r="C705">
        <v>11.69792</v>
      </c>
      <c r="D705">
        <v>308</v>
      </c>
      <c r="E705">
        <f t="shared" si="30"/>
        <v>3.7355999999999998</v>
      </c>
      <c r="F705">
        <f t="shared" si="32"/>
        <v>154</v>
      </c>
      <c r="G705">
        <f>E705</f>
        <v>3.7355999999999998</v>
      </c>
      <c r="H705">
        <f>D705 * 0.6</f>
        <v>184.79999999999998</v>
      </c>
      <c r="I705">
        <f t="shared" si="31"/>
        <v>-26.200000000000017</v>
      </c>
    </row>
    <row r="706" spans="1:9" x14ac:dyDescent="0.25">
      <c r="A706">
        <v>5.8666666666699996</v>
      </c>
      <c r="B706">
        <v>-31.334994999999999</v>
      </c>
      <c r="C706">
        <v>11.714560000000001</v>
      </c>
      <c r="D706">
        <v>310</v>
      </c>
      <c r="E706">
        <f t="shared" si="30"/>
        <v>3.7408000000000001</v>
      </c>
      <c r="F706">
        <f t="shared" si="32"/>
        <v>155</v>
      </c>
      <c r="G706">
        <f>E706</f>
        <v>3.7408000000000001</v>
      </c>
      <c r="H706">
        <f>D706 * 0.6</f>
        <v>186</v>
      </c>
      <c r="I706">
        <f t="shared" si="31"/>
        <v>-25</v>
      </c>
    </row>
    <row r="707" spans="1:9" x14ac:dyDescent="0.25">
      <c r="A707">
        <v>5.875</v>
      </c>
      <c r="B707">
        <v>-31.95365</v>
      </c>
      <c r="C707">
        <v>11.731199999999999</v>
      </c>
      <c r="D707">
        <v>304</v>
      </c>
      <c r="E707">
        <f t="shared" ref="E707:E770" si="33">C707/3.2+0.08</f>
        <v>3.7459999999999996</v>
      </c>
      <c r="F707">
        <f t="shared" si="32"/>
        <v>152</v>
      </c>
      <c r="G707">
        <f>E707</f>
        <v>3.7459999999999996</v>
      </c>
      <c r="H707">
        <f>D707 * 0.6</f>
        <v>182.4</v>
      </c>
      <c r="I707">
        <f t="shared" ref="I707:I770" si="34">H707-211</f>
        <v>-28.599999999999994</v>
      </c>
    </row>
    <row r="708" spans="1:9" x14ac:dyDescent="0.25">
      <c r="A708">
        <v>5.8833333333300004</v>
      </c>
      <c r="B708">
        <v>-31.376422999999999</v>
      </c>
      <c r="C708">
        <v>11.74784</v>
      </c>
      <c r="D708">
        <v>297</v>
      </c>
      <c r="E708">
        <f t="shared" si="33"/>
        <v>3.7511999999999999</v>
      </c>
      <c r="F708">
        <f t="shared" ref="F708:F771" si="35">D708*0.5</f>
        <v>148.5</v>
      </c>
      <c r="G708">
        <f>E708</f>
        <v>3.7511999999999999</v>
      </c>
      <c r="H708">
        <f>D708 * 0.6</f>
        <v>178.2</v>
      </c>
      <c r="I708">
        <f t="shared" si="34"/>
        <v>-32.800000000000011</v>
      </c>
    </row>
    <row r="709" spans="1:9" x14ac:dyDescent="0.25">
      <c r="A709">
        <v>5.8916666666699999</v>
      </c>
      <c r="B709">
        <v>-31.620846</v>
      </c>
      <c r="C709">
        <v>11.764480000000001</v>
      </c>
      <c r="D709">
        <v>292</v>
      </c>
      <c r="E709">
        <f t="shared" si="33"/>
        <v>3.7564000000000002</v>
      </c>
      <c r="F709">
        <f t="shared" si="35"/>
        <v>146</v>
      </c>
      <c r="G709">
        <f>E709</f>
        <v>3.7564000000000002</v>
      </c>
      <c r="H709">
        <f>D709 * 0.6</f>
        <v>175.2</v>
      </c>
      <c r="I709">
        <f t="shared" si="34"/>
        <v>-35.800000000000011</v>
      </c>
    </row>
    <row r="710" spans="1:9" x14ac:dyDescent="0.25">
      <c r="A710">
        <v>5.9</v>
      </c>
      <c r="B710">
        <v>-31.257663999999998</v>
      </c>
      <c r="C710">
        <v>11.78112</v>
      </c>
      <c r="D710">
        <v>285</v>
      </c>
      <c r="E710">
        <f t="shared" si="33"/>
        <v>3.7615999999999996</v>
      </c>
      <c r="F710">
        <f t="shared" si="35"/>
        <v>142.5</v>
      </c>
      <c r="G710">
        <f>E710</f>
        <v>3.7615999999999996</v>
      </c>
      <c r="H710">
        <f>D710 * 0.6</f>
        <v>171</v>
      </c>
      <c r="I710">
        <f t="shared" si="34"/>
        <v>-40</v>
      </c>
    </row>
    <row r="711" spans="1:9" x14ac:dyDescent="0.25">
      <c r="A711">
        <v>5.9083333333299999</v>
      </c>
      <c r="B711">
        <v>-31.460659</v>
      </c>
      <c r="C711">
        <v>11.79776</v>
      </c>
      <c r="D711">
        <v>283</v>
      </c>
      <c r="E711">
        <f t="shared" si="33"/>
        <v>3.7667999999999999</v>
      </c>
      <c r="F711">
        <f t="shared" si="35"/>
        <v>141.5</v>
      </c>
      <c r="G711">
        <f>E711</f>
        <v>3.7667999999999999</v>
      </c>
      <c r="H711">
        <f>D711 * 0.6</f>
        <v>169.79999999999998</v>
      </c>
      <c r="I711">
        <f t="shared" si="34"/>
        <v>-41.200000000000017</v>
      </c>
    </row>
    <row r="712" spans="1:9" x14ac:dyDescent="0.25">
      <c r="A712">
        <v>5.9166666666700003</v>
      </c>
      <c r="B712">
        <v>-31.036715999999998</v>
      </c>
      <c r="C712">
        <v>11.814399999999999</v>
      </c>
      <c r="D712">
        <v>278</v>
      </c>
      <c r="E712">
        <f t="shared" si="33"/>
        <v>3.7719999999999998</v>
      </c>
      <c r="F712">
        <f t="shared" si="35"/>
        <v>139</v>
      </c>
      <c r="G712">
        <f>E712</f>
        <v>3.7719999999999998</v>
      </c>
      <c r="H712">
        <f>D712 * 0.6</f>
        <v>166.79999999999998</v>
      </c>
      <c r="I712">
        <f t="shared" si="34"/>
        <v>-44.200000000000017</v>
      </c>
    </row>
    <row r="713" spans="1:9" x14ac:dyDescent="0.25">
      <c r="A713">
        <v>5.9249999999999998</v>
      </c>
      <c r="B713">
        <v>-30.601724999999998</v>
      </c>
      <c r="C713">
        <v>11.83104</v>
      </c>
      <c r="D713">
        <v>282</v>
      </c>
      <c r="E713">
        <f t="shared" si="33"/>
        <v>3.7771999999999997</v>
      </c>
      <c r="F713">
        <f t="shared" si="35"/>
        <v>141</v>
      </c>
      <c r="G713">
        <f>E713</f>
        <v>3.7771999999999997</v>
      </c>
      <c r="H713">
        <f>D713 * 0.6</f>
        <v>169.2</v>
      </c>
      <c r="I713">
        <f t="shared" si="34"/>
        <v>-41.800000000000011</v>
      </c>
    </row>
    <row r="714" spans="1:9" x14ac:dyDescent="0.25">
      <c r="A714">
        <v>5.9333333333300002</v>
      </c>
      <c r="B714">
        <v>-30.078354000000001</v>
      </c>
      <c r="C714">
        <v>11.84768</v>
      </c>
      <c r="D714">
        <v>281</v>
      </c>
      <c r="E714">
        <f t="shared" si="33"/>
        <v>3.7824</v>
      </c>
      <c r="F714">
        <f t="shared" si="35"/>
        <v>140.5</v>
      </c>
      <c r="G714">
        <f>E714</f>
        <v>3.7824</v>
      </c>
      <c r="H714">
        <f>D714 * 0.6</f>
        <v>168.6</v>
      </c>
      <c r="I714">
        <f t="shared" si="34"/>
        <v>-42.400000000000006</v>
      </c>
    </row>
    <row r="715" spans="1:9" x14ac:dyDescent="0.25">
      <c r="A715">
        <v>5.9416666666699998</v>
      </c>
      <c r="B715">
        <v>-29.039899999999999</v>
      </c>
      <c r="C715">
        <v>11.864319999999999</v>
      </c>
      <c r="D715">
        <v>275</v>
      </c>
      <c r="E715">
        <f t="shared" si="33"/>
        <v>3.7875999999999999</v>
      </c>
      <c r="F715">
        <f t="shared" si="35"/>
        <v>137.5</v>
      </c>
      <c r="G715">
        <f>E715</f>
        <v>3.7875999999999999</v>
      </c>
      <c r="H715">
        <f>D715 * 0.6</f>
        <v>165</v>
      </c>
      <c r="I715">
        <f t="shared" si="34"/>
        <v>-46</v>
      </c>
    </row>
    <row r="716" spans="1:9" x14ac:dyDescent="0.25">
      <c r="A716">
        <v>5.95</v>
      </c>
      <c r="B716">
        <v>-28.320437999999999</v>
      </c>
      <c r="C716">
        <v>11.88096</v>
      </c>
      <c r="D716">
        <v>278</v>
      </c>
      <c r="E716">
        <f t="shared" si="33"/>
        <v>3.7927999999999997</v>
      </c>
      <c r="F716">
        <f t="shared" si="35"/>
        <v>139</v>
      </c>
      <c r="G716">
        <f>E716</f>
        <v>3.7927999999999997</v>
      </c>
      <c r="H716">
        <f>D716 * 0.6</f>
        <v>166.79999999999998</v>
      </c>
      <c r="I716">
        <f t="shared" si="34"/>
        <v>-44.200000000000017</v>
      </c>
    </row>
    <row r="717" spans="1:9" x14ac:dyDescent="0.25">
      <c r="A717">
        <v>5.9583333333299997</v>
      </c>
      <c r="B717">
        <v>-26.572189000000002</v>
      </c>
      <c r="C717">
        <v>11.897600000000001</v>
      </c>
      <c r="D717">
        <v>282</v>
      </c>
      <c r="E717">
        <f t="shared" si="33"/>
        <v>3.798</v>
      </c>
      <c r="F717">
        <f t="shared" si="35"/>
        <v>141</v>
      </c>
      <c r="G717">
        <f>E717</f>
        <v>3.798</v>
      </c>
      <c r="H717">
        <f>D717 * 0.6</f>
        <v>169.2</v>
      </c>
      <c r="I717">
        <f t="shared" si="34"/>
        <v>-41.800000000000011</v>
      </c>
    </row>
    <row r="718" spans="1:9" x14ac:dyDescent="0.25">
      <c r="A718">
        <v>5.9666666666700001</v>
      </c>
      <c r="B718">
        <v>-25.272739000000001</v>
      </c>
      <c r="C718">
        <v>11.914239999999999</v>
      </c>
      <c r="D718">
        <v>284</v>
      </c>
      <c r="E718">
        <f t="shared" si="33"/>
        <v>3.8031999999999999</v>
      </c>
      <c r="F718">
        <f t="shared" si="35"/>
        <v>142</v>
      </c>
      <c r="G718">
        <f>E718</f>
        <v>3.8031999999999999</v>
      </c>
      <c r="H718">
        <f>D718 * 0.6</f>
        <v>170.4</v>
      </c>
      <c r="I718">
        <f t="shared" si="34"/>
        <v>-40.599999999999994</v>
      </c>
    </row>
    <row r="719" spans="1:9" x14ac:dyDescent="0.25">
      <c r="A719">
        <v>5.9749999999999996</v>
      </c>
      <c r="B719">
        <v>-22.764982</v>
      </c>
      <c r="C719">
        <v>11.93088</v>
      </c>
      <c r="D719">
        <v>281</v>
      </c>
      <c r="E719">
        <f t="shared" si="33"/>
        <v>3.8083999999999998</v>
      </c>
      <c r="F719">
        <f t="shared" si="35"/>
        <v>140.5</v>
      </c>
      <c r="G719">
        <f>E719</f>
        <v>3.8083999999999998</v>
      </c>
      <c r="H719">
        <f>D719 * 0.6</f>
        <v>168.6</v>
      </c>
      <c r="I719">
        <f t="shared" si="34"/>
        <v>-42.400000000000006</v>
      </c>
    </row>
    <row r="720" spans="1:9" x14ac:dyDescent="0.25">
      <c r="A720">
        <v>5.9833333333300001</v>
      </c>
      <c r="B720">
        <v>-20.75712</v>
      </c>
      <c r="C720">
        <v>11.947520000000001</v>
      </c>
      <c r="D720">
        <v>285</v>
      </c>
      <c r="E720">
        <f t="shared" si="33"/>
        <v>3.8136000000000001</v>
      </c>
      <c r="F720">
        <f t="shared" si="35"/>
        <v>142.5</v>
      </c>
      <c r="G720">
        <f>E720</f>
        <v>3.8136000000000001</v>
      </c>
      <c r="H720">
        <f>D720 * 0.6</f>
        <v>171</v>
      </c>
      <c r="I720">
        <f t="shared" si="34"/>
        <v>-40</v>
      </c>
    </row>
    <row r="721" spans="1:9" x14ac:dyDescent="0.25">
      <c r="A721">
        <v>5.9916666666699996</v>
      </c>
      <c r="B721">
        <v>-18.087793000000001</v>
      </c>
      <c r="C721">
        <v>11.96416</v>
      </c>
      <c r="D721">
        <v>291</v>
      </c>
      <c r="E721">
        <f t="shared" si="33"/>
        <v>3.8188</v>
      </c>
      <c r="F721">
        <f t="shared" si="35"/>
        <v>145.5</v>
      </c>
      <c r="G721">
        <f>E721</f>
        <v>3.8188</v>
      </c>
      <c r="H721">
        <f>D721 * 0.6</f>
        <v>174.6</v>
      </c>
      <c r="I721">
        <f t="shared" si="34"/>
        <v>-36.400000000000006</v>
      </c>
    </row>
    <row r="722" spans="1:9" x14ac:dyDescent="0.25">
      <c r="A722">
        <v>6</v>
      </c>
      <c r="B722">
        <v>-15.702938</v>
      </c>
      <c r="C722">
        <v>11.9808</v>
      </c>
      <c r="D722">
        <v>286</v>
      </c>
      <c r="E722">
        <f t="shared" si="33"/>
        <v>3.8239999999999998</v>
      </c>
      <c r="F722">
        <f t="shared" si="35"/>
        <v>143</v>
      </c>
      <c r="G722">
        <f>E722</f>
        <v>3.8239999999999998</v>
      </c>
      <c r="H722">
        <f>D722 * 0.6</f>
        <v>171.6</v>
      </c>
      <c r="I722">
        <f t="shared" si="34"/>
        <v>-39.400000000000006</v>
      </c>
    </row>
    <row r="723" spans="1:9" x14ac:dyDescent="0.25">
      <c r="A723">
        <v>6.0083333333300004</v>
      </c>
      <c r="B723">
        <v>-13.221418</v>
      </c>
      <c r="C723">
        <v>11.997439999999999</v>
      </c>
      <c r="D723">
        <v>279</v>
      </c>
      <c r="E723">
        <f t="shared" si="33"/>
        <v>3.8291999999999997</v>
      </c>
      <c r="F723">
        <f t="shared" si="35"/>
        <v>139.5</v>
      </c>
      <c r="G723">
        <f>E723</f>
        <v>3.8291999999999997</v>
      </c>
      <c r="H723">
        <f>D723 * 0.6</f>
        <v>167.4</v>
      </c>
      <c r="I723">
        <f t="shared" si="34"/>
        <v>-43.599999999999994</v>
      </c>
    </row>
    <row r="724" spans="1:9" x14ac:dyDescent="0.25">
      <c r="A724">
        <v>6.0166666666699999</v>
      </c>
      <c r="B724">
        <v>-10.582473</v>
      </c>
      <c r="C724">
        <v>12.01408</v>
      </c>
      <c r="D724">
        <v>281</v>
      </c>
      <c r="E724">
        <f t="shared" si="33"/>
        <v>3.8344</v>
      </c>
      <c r="F724">
        <f t="shared" si="35"/>
        <v>140.5</v>
      </c>
      <c r="G724">
        <f>E724</f>
        <v>3.8344</v>
      </c>
      <c r="H724">
        <f>D724 * 0.6</f>
        <v>168.6</v>
      </c>
      <c r="I724">
        <f t="shared" si="34"/>
        <v>-42.400000000000006</v>
      </c>
    </row>
    <row r="725" spans="1:9" x14ac:dyDescent="0.25">
      <c r="A725">
        <v>6.0250000000000004</v>
      </c>
      <c r="B725">
        <v>-8.1644754000000006</v>
      </c>
      <c r="C725">
        <v>12.030720000000001</v>
      </c>
      <c r="D725">
        <v>286</v>
      </c>
      <c r="E725">
        <f t="shared" si="33"/>
        <v>3.8395999999999999</v>
      </c>
      <c r="F725">
        <f t="shared" si="35"/>
        <v>143</v>
      </c>
      <c r="G725">
        <f>E725</f>
        <v>3.8395999999999999</v>
      </c>
      <c r="H725">
        <f>D725 * 0.6</f>
        <v>171.6</v>
      </c>
      <c r="I725">
        <f t="shared" si="34"/>
        <v>-39.400000000000006</v>
      </c>
    </row>
    <row r="726" spans="1:9" x14ac:dyDescent="0.25">
      <c r="A726">
        <v>6.0333333333299999</v>
      </c>
      <c r="B726">
        <v>-5.3280577999999998</v>
      </c>
      <c r="C726">
        <v>12.047359999999999</v>
      </c>
      <c r="D726">
        <v>282</v>
      </c>
      <c r="E726">
        <f t="shared" si="33"/>
        <v>3.8447999999999998</v>
      </c>
      <c r="F726">
        <f t="shared" si="35"/>
        <v>141</v>
      </c>
      <c r="G726">
        <f>E726</f>
        <v>3.8447999999999998</v>
      </c>
      <c r="H726">
        <f>D726 * 0.6</f>
        <v>169.2</v>
      </c>
      <c r="I726">
        <f t="shared" si="34"/>
        <v>-41.800000000000011</v>
      </c>
    </row>
    <row r="727" spans="1:9" x14ac:dyDescent="0.25">
      <c r="A727">
        <v>6.0416666666700003</v>
      </c>
      <c r="B727">
        <v>-3.2608150999999999</v>
      </c>
      <c r="C727">
        <v>12.064</v>
      </c>
      <c r="D727">
        <v>284</v>
      </c>
      <c r="E727">
        <f t="shared" si="33"/>
        <v>3.85</v>
      </c>
      <c r="F727">
        <f t="shared" si="35"/>
        <v>142</v>
      </c>
      <c r="G727">
        <f>E727</f>
        <v>3.85</v>
      </c>
      <c r="H727">
        <f>D727 * 0.6</f>
        <v>170.4</v>
      </c>
      <c r="I727">
        <f t="shared" si="34"/>
        <v>-40.599999999999994</v>
      </c>
    </row>
    <row r="728" spans="1:9" x14ac:dyDescent="0.25">
      <c r="A728">
        <v>6.05</v>
      </c>
      <c r="B728">
        <v>-0.85662680999999996</v>
      </c>
      <c r="C728">
        <v>12.080640000000001</v>
      </c>
      <c r="D728">
        <v>291</v>
      </c>
      <c r="E728">
        <f t="shared" si="33"/>
        <v>3.8552</v>
      </c>
      <c r="F728">
        <f t="shared" si="35"/>
        <v>145.5</v>
      </c>
      <c r="G728">
        <f>E728</f>
        <v>3.8552</v>
      </c>
      <c r="H728">
        <f>D728 * 0.6</f>
        <v>174.6</v>
      </c>
      <c r="I728">
        <f t="shared" si="34"/>
        <v>-36.400000000000006</v>
      </c>
    </row>
    <row r="729" spans="1:9" x14ac:dyDescent="0.25">
      <c r="A729">
        <v>6.0583333333300002</v>
      </c>
      <c r="B729">
        <v>1.0090013</v>
      </c>
      <c r="C729">
        <v>12.09728</v>
      </c>
      <c r="D729">
        <v>290</v>
      </c>
      <c r="E729">
        <f t="shared" si="33"/>
        <v>3.8603999999999998</v>
      </c>
      <c r="F729">
        <f t="shared" si="35"/>
        <v>145</v>
      </c>
      <c r="G729">
        <f>E729</f>
        <v>3.8603999999999998</v>
      </c>
      <c r="H729">
        <f>D729 * 0.6</f>
        <v>174</v>
      </c>
      <c r="I729">
        <f t="shared" si="34"/>
        <v>-37</v>
      </c>
    </row>
    <row r="730" spans="1:9" x14ac:dyDescent="0.25">
      <c r="A730">
        <v>6.0666666666699998</v>
      </c>
      <c r="B730">
        <v>3.1508140999999998</v>
      </c>
      <c r="C730">
        <v>12.11392</v>
      </c>
      <c r="D730">
        <v>291</v>
      </c>
      <c r="E730">
        <f t="shared" si="33"/>
        <v>3.8656000000000001</v>
      </c>
      <c r="F730">
        <f t="shared" si="35"/>
        <v>145.5</v>
      </c>
      <c r="G730">
        <f>E730</f>
        <v>3.8656000000000001</v>
      </c>
      <c r="H730">
        <f>D730 * 0.6</f>
        <v>174.6</v>
      </c>
      <c r="I730">
        <f t="shared" si="34"/>
        <v>-36.400000000000006</v>
      </c>
    </row>
    <row r="731" spans="1:9" x14ac:dyDescent="0.25">
      <c r="A731">
        <v>6.0750000000000002</v>
      </c>
      <c r="B731">
        <v>5.1186303999999998</v>
      </c>
      <c r="C731">
        <v>12.130559999999999</v>
      </c>
      <c r="D731">
        <v>291</v>
      </c>
      <c r="E731">
        <f t="shared" si="33"/>
        <v>3.8707999999999996</v>
      </c>
      <c r="F731">
        <f t="shared" si="35"/>
        <v>145.5</v>
      </c>
      <c r="G731">
        <f>E731</f>
        <v>3.8707999999999996</v>
      </c>
      <c r="H731">
        <f>D731 * 0.6</f>
        <v>174.6</v>
      </c>
      <c r="I731">
        <f t="shared" si="34"/>
        <v>-36.400000000000006</v>
      </c>
    </row>
    <row r="732" spans="1:9" x14ac:dyDescent="0.25">
      <c r="A732">
        <v>6.0833333333299997</v>
      </c>
      <c r="B732">
        <v>7.2093492000000001</v>
      </c>
      <c r="C732">
        <v>12.1472</v>
      </c>
      <c r="D732">
        <v>294</v>
      </c>
      <c r="E732">
        <f t="shared" si="33"/>
        <v>3.8759999999999999</v>
      </c>
      <c r="F732">
        <f t="shared" si="35"/>
        <v>147</v>
      </c>
      <c r="G732">
        <f>E732</f>
        <v>3.8759999999999999</v>
      </c>
      <c r="H732">
        <f>D732 * 0.6</f>
        <v>176.4</v>
      </c>
      <c r="I732">
        <f t="shared" si="34"/>
        <v>-34.599999999999994</v>
      </c>
    </row>
    <row r="733" spans="1:9" x14ac:dyDescent="0.25">
      <c r="A733">
        <v>6.0916666666700001</v>
      </c>
      <c r="B733">
        <v>9.4671593000000005</v>
      </c>
      <c r="C733">
        <v>12.16384</v>
      </c>
      <c r="D733">
        <v>292</v>
      </c>
      <c r="E733">
        <f t="shared" si="33"/>
        <v>3.8812000000000002</v>
      </c>
      <c r="F733">
        <f t="shared" si="35"/>
        <v>146</v>
      </c>
      <c r="G733">
        <f>E733</f>
        <v>3.8812000000000002</v>
      </c>
      <c r="H733">
        <f>D733 * 0.6</f>
        <v>175.2</v>
      </c>
      <c r="I733">
        <f t="shared" si="34"/>
        <v>-35.800000000000011</v>
      </c>
    </row>
    <row r="734" spans="1:9" x14ac:dyDescent="0.25">
      <c r="A734">
        <v>6.1</v>
      </c>
      <c r="B734">
        <v>11.545449</v>
      </c>
      <c r="C734">
        <v>12.180479999999999</v>
      </c>
      <c r="D734">
        <v>295</v>
      </c>
      <c r="E734">
        <f t="shared" si="33"/>
        <v>3.8863999999999996</v>
      </c>
      <c r="F734">
        <f t="shared" si="35"/>
        <v>147.5</v>
      </c>
      <c r="G734">
        <f>E734</f>
        <v>3.8863999999999996</v>
      </c>
      <c r="H734">
        <f>D734 * 0.6</f>
        <v>177</v>
      </c>
      <c r="I734">
        <f t="shared" si="34"/>
        <v>-34</v>
      </c>
    </row>
    <row r="735" spans="1:9" x14ac:dyDescent="0.25">
      <c r="A735">
        <v>6.1083333333300001</v>
      </c>
      <c r="B735">
        <v>13.493933</v>
      </c>
      <c r="C735">
        <v>12.19712</v>
      </c>
      <c r="D735">
        <v>299</v>
      </c>
      <c r="E735">
        <f t="shared" si="33"/>
        <v>3.8915999999999999</v>
      </c>
      <c r="F735">
        <f t="shared" si="35"/>
        <v>149.5</v>
      </c>
      <c r="G735">
        <f>E735</f>
        <v>3.8915999999999999</v>
      </c>
      <c r="H735">
        <f>D735 * 0.6</f>
        <v>179.4</v>
      </c>
      <c r="I735">
        <f t="shared" si="34"/>
        <v>-31.599999999999994</v>
      </c>
    </row>
    <row r="736" spans="1:9" x14ac:dyDescent="0.25">
      <c r="A736">
        <v>6.1166666666699996</v>
      </c>
      <c r="B736">
        <v>15.574986000000001</v>
      </c>
      <c r="C736">
        <v>12.213760000000001</v>
      </c>
      <c r="D736">
        <v>298</v>
      </c>
      <c r="E736">
        <f t="shared" si="33"/>
        <v>3.8968000000000003</v>
      </c>
      <c r="F736">
        <f t="shared" si="35"/>
        <v>149</v>
      </c>
      <c r="G736">
        <f>E736</f>
        <v>3.8968000000000003</v>
      </c>
      <c r="H736">
        <f>D736 * 0.6</f>
        <v>178.79999999999998</v>
      </c>
      <c r="I736">
        <f t="shared" si="34"/>
        <v>-32.200000000000017</v>
      </c>
    </row>
    <row r="737" spans="1:9" x14ac:dyDescent="0.25">
      <c r="A737">
        <v>6.125</v>
      </c>
      <c r="B737">
        <v>17.647751</v>
      </c>
      <c r="C737">
        <v>12.230399999999999</v>
      </c>
      <c r="D737">
        <v>302</v>
      </c>
      <c r="E737">
        <f t="shared" si="33"/>
        <v>3.9019999999999997</v>
      </c>
      <c r="F737">
        <f t="shared" si="35"/>
        <v>151</v>
      </c>
      <c r="G737">
        <f>E737</f>
        <v>3.9019999999999997</v>
      </c>
      <c r="H737">
        <f>D737 * 0.6</f>
        <v>181.2</v>
      </c>
      <c r="I737">
        <f t="shared" si="34"/>
        <v>-29.800000000000011</v>
      </c>
    </row>
    <row r="738" spans="1:9" x14ac:dyDescent="0.25">
      <c r="A738">
        <v>6.1333333333300004</v>
      </c>
      <c r="B738">
        <v>20.347458</v>
      </c>
      <c r="C738">
        <v>12.24704</v>
      </c>
      <c r="D738">
        <v>302</v>
      </c>
      <c r="E738">
        <f t="shared" si="33"/>
        <v>3.9072</v>
      </c>
      <c r="F738">
        <f t="shared" si="35"/>
        <v>151</v>
      </c>
      <c r="G738">
        <f>E738</f>
        <v>3.9072</v>
      </c>
      <c r="H738">
        <f>D738 * 0.6</f>
        <v>181.2</v>
      </c>
      <c r="I738">
        <f t="shared" si="34"/>
        <v>-29.800000000000011</v>
      </c>
    </row>
    <row r="739" spans="1:9" x14ac:dyDescent="0.25">
      <c r="A739">
        <v>6.1416666666699999</v>
      </c>
      <c r="B739">
        <v>22.260035999999999</v>
      </c>
      <c r="C739">
        <v>12.263680000000001</v>
      </c>
      <c r="D739">
        <v>305</v>
      </c>
      <c r="E739">
        <f t="shared" si="33"/>
        <v>3.9124000000000003</v>
      </c>
      <c r="F739">
        <f t="shared" si="35"/>
        <v>152.5</v>
      </c>
      <c r="G739">
        <f>E739</f>
        <v>3.9124000000000003</v>
      </c>
      <c r="H739">
        <f>D739 * 0.6</f>
        <v>183</v>
      </c>
      <c r="I739">
        <f t="shared" si="34"/>
        <v>-28</v>
      </c>
    </row>
    <row r="740" spans="1:9" x14ac:dyDescent="0.25">
      <c r="A740">
        <v>6.15</v>
      </c>
      <c r="B740">
        <v>24.307946999999999</v>
      </c>
      <c r="C740">
        <v>12.28032</v>
      </c>
      <c r="D740">
        <v>311</v>
      </c>
      <c r="E740">
        <f t="shared" si="33"/>
        <v>3.9175999999999997</v>
      </c>
      <c r="F740">
        <f t="shared" si="35"/>
        <v>155.5</v>
      </c>
      <c r="G740">
        <f>E740</f>
        <v>3.9175999999999997</v>
      </c>
      <c r="H740">
        <f>D740 * 0.6</f>
        <v>186.6</v>
      </c>
      <c r="I740">
        <f t="shared" si="34"/>
        <v>-24.400000000000006</v>
      </c>
    </row>
    <row r="741" spans="1:9" x14ac:dyDescent="0.25">
      <c r="A741">
        <v>6.1583333333299999</v>
      </c>
      <c r="B741">
        <v>25.995436000000002</v>
      </c>
      <c r="C741">
        <v>12.29696</v>
      </c>
      <c r="D741">
        <v>308</v>
      </c>
      <c r="E741">
        <f t="shared" si="33"/>
        <v>3.9228000000000001</v>
      </c>
      <c r="F741">
        <f t="shared" si="35"/>
        <v>154</v>
      </c>
      <c r="G741">
        <f>E741</f>
        <v>3.9228000000000001</v>
      </c>
      <c r="H741">
        <f>D741 * 0.6</f>
        <v>184.79999999999998</v>
      </c>
      <c r="I741">
        <f t="shared" si="34"/>
        <v>-26.200000000000017</v>
      </c>
    </row>
    <row r="742" spans="1:9" x14ac:dyDescent="0.25">
      <c r="A742">
        <v>6.1666666666700003</v>
      </c>
      <c r="B742">
        <v>28.036442000000001</v>
      </c>
      <c r="C742">
        <v>12.313599999999999</v>
      </c>
      <c r="D742">
        <v>311</v>
      </c>
      <c r="E742">
        <f t="shared" si="33"/>
        <v>3.9279999999999995</v>
      </c>
      <c r="F742">
        <f t="shared" si="35"/>
        <v>155.5</v>
      </c>
      <c r="G742">
        <f>E742</f>
        <v>3.9279999999999995</v>
      </c>
      <c r="H742">
        <f>D742 * 0.6</f>
        <v>186.6</v>
      </c>
      <c r="I742">
        <f t="shared" si="34"/>
        <v>-24.400000000000006</v>
      </c>
    </row>
    <row r="743" spans="1:9" x14ac:dyDescent="0.25">
      <c r="A743">
        <v>6.1749999999999998</v>
      </c>
      <c r="B743">
        <v>29.472602999999999</v>
      </c>
      <c r="C743">
        <v>12.33024</v>
      </c>
      <c r="D743">
        <v>319</v>
      </c>
      <c r="E743">
        <f t="shared" si="33"/>
        <v>3.9331999999999998</v>
      </c>
      <c r="F743">
        <f t="shared" si="35"/>
        <v>159.5</v>
      </c>
      <c r="G743">
        <f>E743</f>
        <v>3.9331999999999998</v>
      </c>
      <c r="H743">
        <f>D743 * 0.6</f>
        <v>191.4</v>
      </c>
      <c r="I743">
        <f t="shared" si="34"/>
        <v>-19.599999999999994</v>
      </c>
    </row>
    <row r="744" spans="1:9" x14ac:dyDescent="0.25">
      <c r="A744">
        <v>6.1833333333300002</v>
      </c>
      <c r="B744">
        <v>30.679528999999999</v>
      </c>
      <c r="C744">
        <v>12.346880000000001</v>
      </c>
      <c r="D744">
        <v>320</v>
      </c>
      <c r="E744">
        <f t="shared" si="33"/>
        <v>3.9384000000000001</v>
      </c>
      <c r="F744">
        <f t="shared" si="35"/>
        <v>160</v>
      </c>
      <c r="G744">
        <f>E744</f>
        <v>3.9384000000000001</v>
      </c>
      <c r="H744">
        <f>D744 * 0.6</f>
        <v>192</v>
      </c>
      <c r="I744">
        <f t="shared" si="34"/>
        <v>-19</v>
      </c>
    </row>
    <row r="745" spans="1:9" x14ac:dyDescent="0.25">
      <c r="A745">
        <v>6.1916666666699998</v>
      </c>
      <c r="B745">
        <v>30.715433000000001</v>
      </c>
      <c r="C745">
        <v>12.363519999999999</v>
      </c>
      <c r="D745">
        <v>319</v>
      </c>
      <c r="E745">
        <f t="shared" si="33"/>
        <v>3.9435999999999996</v>
      </c>
      <c r="F745">
        <f t="shared" si="35"/>
        <v>159.5</v>
      </c>
      <c r="G745">
        <f>E745</f>
        <v>3.9435999999999996</v>
      </c>
      <c r="H745">
        <f>D745 * 0.6</f>
        <v>191.4</v>
      </c>
      <c r="I745">
        <f t="shared" si="34"/>
        <v>-19.599999999999994</v>
      </c>
    </row>
    <row r="746" spans="1:9" x14ac:dyDescent="0.25">
      <c r="A746">
        <v>6.2</v>
      </c>
      <c r="B746">
        <v>30.482057999999999</v>
      </c>
      <c r="C746">
        <v>12.38016</v>
      </c>
      <c r="D746">
        <v>323</v>
      </c>
      <c r="E746">
        <f t="shared" si="33"/>
        <v>3.9487999999999999</v>
      </c>
      <c r="F746">
        <f t="shared" si="35"/>
        <v>161.5</v>
      </c>
      <c r="G746">
        <f>E746</f>
        <v>3.9487999999999999</v>
      </c>
      <c r="H746">
        <f>D746 * 0.6</f>
        <v>193.79999999999998</v>
      </c>
      <c r="I746">
        <f t="shared" si="34"/>
        <v>-17.200000000000017</v>
      </c>
    </row>
    <row r="747" spans="1:9" x14ac:dyDescent="0.25">
      <c r="A747">
        <v>6.2083333333299997</v>
      </c>
      <c r="B747">
        <v>30.756861000000001</v>
      </c>
      <c r="C747">
        <v>12.396800000000001</v>
      </c>
      <c r="D747">
        <v>330</v>
      </c>
      <c r="E747">
        <f t="shared" si="33"/>
        <v>3.9540000000000002</v>
      </c>
      <c r="F747">
        <f t="shared" si="35"/>
        <v>165</v>
      </c>
      <c r="G747">
        <f>E747</f>
        <v>3.9540000000000002</v>
      </c>
      <c r="H747">
        <f>D747 * 0.6</f>
        <v>198</v>
      </c>
      <c r="I747">
        <f t="shared" si="34"/>
        <v>-13</v>
      </c>
    </row>
    <row r="748" spans="1:9" x14ac:dyDescent="0.25">
      <c r="A748">
        <v>6.2166666666700001</v>
      </c>
      <c r="B748">
        <v>30.501390000000001</v>
      </c>
      <c r="C748">
        <v>12.41344</v>
      </c>
      <c r="D748">
        <v>333</v>
      </c>
      <c r="E748">
        <f t="shared" si="33"/>
        <v>3.9591999999999996</v>
      </c>
      <c r="F748">
        <f t="shared" si="35"/>
        <v>166.5</v>
      </c>
      <c r="G748">
        <f>E748</f>
        <v>3.9591999999999996</v>
      </c>
      <c r="H748">
        <f>D748 * 0.6</f>
        <v>199.79999999999998</v>
      </c>
      <c r="I748">
        <f t="shared" si="34"/>
        <v>-11.200000000000017</v>
      </c>
    </row>
    <row r="749" spans="1:9" x14ac:dyDescent="0.25">
      <c r="A749">
        <v>6.2249999999999996</v>
      </c>
      <c r="B749">
        <v>30.962620000000001</v>
      </c>
      <c r="C749">
        <v>12.43008</v>
      </c>
      <c r="D749">
        <v>337</v>
      </c>
      <c r="E749">
        <f t="shared" si="33"/>
        <v>3.9643999999999999</v>
      </c>
      <c r="F749">
        <f t="shared" si="35"/>
        <v>168.5</v>
      </c>
      <c r="G749">
        <f>E749</f>
        <v>3.9643999999999999</v>
      </c>
      <c r="H749">
        <f>D749 * 0.6</f>
        <v>202.2</v>
      </c>
      <c r="I749">
        <f t="shared" si="34"/>
        <v>-8.8000000000000114</v>
      </c>
    </row>
    <row r="750" spans="1:9" x14ac:dyDescent="0.25">
      <c r="A750">
        <v>6.2333333333300001</v>
      </c>
      <c r="B750">
        <v>30.459962999999998</v>
      </c>
      <c r="C750">
        <v>12.446719999999999</v>
      </c>
      <c r="D750">
        <v>336</v>
      </c>
      <c r="E750">
        <f t="shared" si="33"/>
        <v>3.9695999999999998</v>
      </c>
      <c r="F750">
        <f t="shared" si="35"/>
        <v>168</v>
      </c>
      <c r="G750">
        <f>E750</f>
        <v>3.9695999999999998</v>
      </c>
      <c r="H750">
        <f>D750 * 0.6</f>
        <v>201.6</v>
      </c>
      <c r="I750">
        <f t="shared" si="34"/>
        <v>-9.4000000000000057</v>
      </c>
    </row>
    <row r="751" spans="1:9" x14ac:dyDescent="0.25">
      <c r="A751">
        <v>6.2416666666699996</v>
      </c>
      <c r="B751">
        <v>30.388155000000001</v>
      </c>
      <c r="C751">
        <v>12.46336</v>
      </c>
      <c r="D751">
        <v>344</v>
      </c>
      <c r="E751">
        <f t="shared" si="33"/>
        <v>3.9747999999999997</v>
      </c>
      <c r="F751">
        <f t="shared" si="35"/>
        <v>172</v>
      </c>
      <c r="G751">
        <f>E751</f>
        <v>3.9747999999999997</v>
      </c>
      <c r="H751">
        <f>D751 * 0.6</f>
        <v>206.4</v>
      </c>
      <c r="I751">
        <f t="shared" si="34"/>
        <v>-4.5999999999999943</v>
      </c>
    </row>
    <row r="752" spans="1:9" x14ac:dyDescent="0.25">
      <c r="A752">
        <v>6.25</v>
      </c>
      <c r="B752">
        <v>30.261109999999999</v>
      </c>
      <c r="C752">
        <v>12.48</v>
      </c>
      <c r="D752">
        <v>352</v>
      </c>
      <c r="E752">
        <f t="shared" si="33"/>
        <v>3.98</v>
      </c>
      <c r="F752">
        <f t="shared" si="35"/>
        <v>176</v>
      </c>
      <c r="G752">
        <f>E752</f>
        <v>3.98</v>
      </c>
      <c r="H752">
        <f>D752 * 0.6</f>
        <v>211.2</v>
      </c>
      <c r="I752">
        <f t="shared" si="34"/>
        <v>0.19999999999998863</v>
      </c>
    </row>
    <row r="753" spans="1:9" x14ac:dyDescent="0.25">
      <c r="A753">
        <v>6.2583333333300004</v>
      </c>
      <c r="B753">
        <v>29.971115000000001</v>
      </c>
      <c r="C753">
        <v>12.496639999999999</v>
      </c>
      <c r="D753">
        <v>353</v>
      </c>
      <c r="E753">
        <f t="shared" si="33"/>
        <v>3.9851999999999999</v>
      </c>
      <c r="F753">
        <f t="shared" si="35"/>
        <v>176.5</v>
      </c>
      <c r="G753">
        <f>E753</f>
        <v>3.9851999999999999</v>
      </c>
      <c r="H753">
        <f>D753 * 0.6</f>
        <v>211.79999999999998</v>
      </c>
      <c r="I753">
        <f t="shared" si="34"/>
        <v>0.79999999999998295</v>
      </c>
    </row>
    <row r="754" spans="1:9" x14ac:dyDescent="0.25">
      <c r="A754">
        <v>6.2666666666699999</v>
      </c>
      <c r="B754">
        <v>29.674216999999999</v>
      </c>
      <c r="C754">
        <v>12.51328</v>
      </c>
      <c r="D754">
        <v>351</v>
      </c>
      <c r="E754">
        <f t="shared" si="33"/>
        <v>3.9903999999999997</v>
      </c>
      <c r="F754">
        <f t="shared" si="35"/>
        <v>175.5</v>
      </c>
      <c r="G754">
        <f>E754</f>
        <v>3.9903999999999997</v>
      </c>
      <c r="H754">
        <f>D754 * 0.6</f>
        <v>210.6</v>
      </c>
      <c r="I754">
        <f t="shared" si="34"/>
        <v>-0.40000000000000568</v>
      </c>
    </row>
    <row r="755" spans="1:9" x14ac:dyDescent="0.25">
      <c r="A755">
        <v>6.2750000000000004</v>
      </c>
      <c r="B755">
        <v>28.603999999999999</v>
      </c>
      <c r="C755">
        <v>12.529920000000001</v>
      </c>
      <c r="D755">
        <v>356</v>
      </c>
      <c r="E755">
        <f t="shared" si="33"/>
        <v>3.9956</v>
      </c>
      <c r="F755">
        <f t="shared" si="35"/>
        <v>178</v>
      </c>
      <c r="G755">
        <f>E755</f>
        <v>3.9956</v>
      </c>
      <c r="H755">
        <f>D755 * 0.6</f>
        <v>213.6</v>
      </c>
      <c r="I755">
        <f t="shared" si="34"/>
        <v>2.5999999999999943</v>
      </c>
    </row>
    <row r="756" spans="1:9" x14ac:dyDescent="0.25">
      <c r="A756">
        <v>6.2833333333299999</v>
      </c>
      <c r="B756">
        <v>27.745066000000001</v>
      </c>
      <c r="C756">
        <v>12.546559999999999</v>
      </c>
      <c r="D756">
        <v>365</v>
      </c>
      <c r="E756">
        <f t="shared" si="33"/>
        <v>4.0007999999999999</v>
      </c>
      <c r="F756">
        <f t="shared" si="35"/>
        <v>182.5</v>
      </c>
      <c r="G756">
        <f>E756</f>
        <v>4.0007999999999999</v>
      </c>
      <c r="H756">
        <f>D756 * 0.6</f>
        <v>219</v>
      </c>
      <c r="I756">
        <f t="shared" si="34"/>
        <v>8</v>
      </c>
    </row>
    <row r="757" spans="1:9" x14ac:dyDescent="0.25">
      <c r="A757">
        <v>6.2916666666700003</v>
      </c>
      <c r="B757">
        <v>26.596138</v>
      </c>
      <c r="C757">
        <v>12.5632</v>
      </c>
      <c r="D757">
        <v>365</v>
      </c>
      <c r="E757">
        <f t="shared" si="33"/>
        <v>4.0059999999999993</v>
      </c>
      <c r="F757">
        <f t="shared" si="35"/>
        <v>182.5</v>
      </c>
      <c r="G757">
        <f>E757</f>
        <v>4.0059999999999993</v>
      </c>
      <c r="H757">
        <f>D757 * 0.6</f>
        <v>219</v>
      </c>
      <c r="I757">
        <f t="shared" si="34"/>
        <v>8</v>
      </c>
    </row>
    <row r="758" spans="1:9" x14ac:dyDescent="0.25">
      <c r="A758">
        <v>6.3</v>
      </c>
      <c r="B758">
        <v>25.767583999999999</v>
      </c>
      <c r="C758">
        <v>12.579840000000001</v>
      </c>
      <c r="D758">
        <v>359</v>
      </c>
      <c r="E758">
        <f t="shared" si="33"/>
        <v>4.0111999999999997</v>
      </c>
      <c r="F758">
        <f t="shared" si="35"/>
        <v>179.5</v>
      </c>
      <c r="G758">
        <f>E758</f>
        <v>4.0111999999999997</v>
      </c>
      <c r="H758">
        <f>D758 * 0.6</f>
        <v>215.4</v>
      </c>
      <c r="I758">
        <f t="shared" si="34"/>
        <v>4.4000000000000057</v>
      </c>
    </row>
    <row r="759" spans="1:9" x14ac:dyDescent="0.25">
      <c r="A759">
        <v>6.3083333333300002</v>
      </c>
      <c r="B759">
        <v>24.624178000000001</v>
      </c>
      <c r="C759">
        <v>12.59648</v>
      </c>
      <c r="D759">
        <v>373</v>
      </c>
      <c r="E759">
        <f t="shared" si="33"/>
        <v>4.0164</v>
      </c>
      <c r="F759">
        <f t="shared" si="35"/>
        <v>186.5</v>
      </c>
      <c r="G759">
        <f>E759</f>
        <v>4.0164</v>
      </c>
      <c r="H759">
        <f>D759 * 0.6</f>
        <v>223.79999999999998</v>
      </c>
      <c r="I759">
        <f t="shared" si="34"/>
        <v>12.799999999999983</v>
      </c>
    </row>
    <row r="760" spans="1:9" x14ac:dyDescent="0.25">
      <c r="A760">
        <v>6.3166666666699998</v>
      </c>
      <c r="B760">
        <v>23.103781000000001</v>
      </c>
      <c r="C760">
        <v>12.61312</v>
      </c>
      <c r="D760">
        <v>371</v>
      </c>
      <c r="E760">
        <f t="shared" si="33"/>
        <v>4.0215999999999994</v>
      </c>
      <c r="F760">
        <f t="shared" si="35"/>
        <v>185.5</v>
      </c>
      <c r="G760">
        <f>E760</f>
        <v>4.0215999999999994</v>
      </c>
      <c r="H760">
        <f>D760 * 0.6</f>
        <v>222.6</v>
      </c>
      <c r="I760">
        <f t="shared" si="34"/>
        <v>11.599999999999994</v>
      </c>
    </row>
    <row r="761" spans="1:9" x14ac:dyDescent="0.25">
      <c r="A761">
        <v>6.3250000000000002</v>
      </c>
      <c r="B761">
        <v>21.283723999999999</v>
      </c>
      <c r="C761">
        <v>12.629759999999999</v>
      </c>
      <c r="D761">
        <v>378</v>
      </c>
      <c r="E761">
        <f t="shared" si="33"/>
        <v>4.0267999999999997</v>
      </c>
      <c r="F761">
        <f t="shared" si="35"/>
        <v>189</v>
      </c>
      <c r="G761">
        <f>E761</f>
        <v>4.0267999999999997</v>
      </c>
      <c r="H761">
        <f>D761 * 0.6</f>
        <v>226.79999999999998</v>
      </c>
      <c r="I761">
        <f t="shared" si="34"/>
        <v>15.799999999999983</v>
      </c>
    </row>
    <row r="762" spans="1:9" x14ac:dyDescent="0.25">
      <c r="A762">
        <v>6.3333333333299997</v>
      </c>
      <c r="B762">
        <v>19.079768999999999</v>
      </c>
      <c r="C762">
        <v>12.6464</v>
      </c>
      <c r="D762">
        <v>382</v>
      </c>
      <c r="E762">
        <f t="shared" si="33"/>
        <v>4.032</v>
      </c>
      <c r="F762">
        <f t="shared" si="35"/>
        <v>191</v>
      </c>
      <c r="G762">
        <f>E762</f>
        <v>4.032</v>
      </c>
      <c r="H762">
        <f>D762 * 0.6</f>
        <v>229.2</v>
      </c>
      <c r="I762">
        <f t="shared" si="34"/>
        <v>18.199999999999989</v>
      </c>
    </row>
    <row r="763" spans="1:9" x14ac:dyDescent="0.25">
      <c r="A763">
        <v>6.3416666666700001</v>
      </c>
      <c r="B763">
        <v>16.813673000000001</v>
      </c>
      <c r="C763">
        <v>12.663040000000001</v>
      </c>
      <c r="D763">
        <v>384</v>
      </c>
      <c r="E763">
        <f t="shared" si="33"/>
        <v>4.0371999999999995</v>
      </c>
      <c r="F763">
        <f t="shared" si="35"/>
        <v>192</v>
      </c>
      <c r="G763">
        <f>E763</f>
        <v>4.0371999999999995</v>
      </c>
      <c r="H763">
        <f>D763 * 0.6</f>
        <v>230.39999999999998</v>
      </c>
      <c r="I763">
        <f t="shared" si="34"/>
        <v>19.399999999999977</v>
      </c>
    </row>
    <row r="764" spans="1:9" x14ac:dyDescent="0.25">
      <c r="A764">
        <v>6.35</v>
      </c>
      <c r="B764">
        <v>14.423295</v>
      </c>
      <c r="C764">
        <v>12.679679999999999</v>
      </c>
      <c r="D764">
        <v>385</v>
      </c>
      <c r="E764">
        <f t="shared" si="33"/>
        <v>4.0423999999999998</v>
      </c>
      <c r="F764">
        <f t="shared" si="35"/>
        <v>192.5</v>
      </c>
      <c r="G764">
        <f>E764</f>
        <v>4.0423999999999998</v>
      </c>
      <c r="H764">
        <f>D764 * 0.6</f>
        <v>231</v>
      </c>
      <c r="I764">
        <f t="shared" si="34"/>
        <v>20</v>
      </c>
    </row>
    <row r="765" spans="1:9" x14ac:dyDescent="0.25">
      <c r="A765">
        <v>6.3583333333300001</v>
      </c>
      <c r="B765">
        <v>11.716684000000001</v>
      </c>
      <c r="C765">
        <v>12.69632</v>
      </c>
      <c r="D765">
        <v>382</v>
      </c>
      <c r="E765">
        <f t="shared" si="33"/>
        <v>4.0476000000000001</v>
      </c>
      <c r="F765">
        <f t="shared" si="35"/>
        <v>191</v>
      </c>
      <c r="G765">
        <f>E765</f>
        <v>4.0476000000000001</v>
      </c>
      <c r="H765">
        <f>D765 * 0.6</f>
        <v>229.2</v>
      </c>
      <c r="I765">
        <f t="shared" si="34"/>
        <v>18.199999999999989</v>
      </c>
    </row>
    <row r="766" spans="1:9" x14ac:dyDescent="0.25">
      <c r="A766">
        <v>6.3666666666699996</v>
      </c>
      <c r="B766">
        <v>9.2614020999999997</v>
      </c>
      <c r="C766">
        <v>12.712960000000001</v>
      </c>
      <c r="D766">
        <v>386</v>
      </c>
      <c r="E766">
        <f t="shared" si="33"/>
        <v>4.0527999999999995</v>
      </c>
      <c r="F766">
        <f t="shared" si="35"/>
        <v>193</v>
      </c>
      <c r="G766">
        <f>E766</f>
        <v>4.0527999999999995</v>
      </c>
      <c r="H766">
        <f>D766 * 0.6</f>
        <v>231.6</v>
      </c>
      <c r="I766">
        <f t="shared" si="34"/>
        <v>20.599999999999994</v>
      </c>
    </row>
    <row r="767" spans="1:9" x14ac:dyDescent="0.25">
      <c r="A767">
        <v>6.375</v>
      </c>
      <c r="B767">
        <v>6.4180799000000004</v>
      </c>
      <c r="C767">
        <v>12.7296</v>
      </c>
      <c r="D767">
        <v>389</v>
      </c>
      <c r="E767">
        <f t="shared" si="33"/>
        <v>4.0579999999999998</v>
      </c>
      <c r="F767">
        <f t="shared" si="35"/>
        <v>194.5</v>
      </c>
      <c r="G767">
        <f>E767</f>
        <v>4.0579999999999998</v>
      </c>
      <c r="H767">
        <f>D767 * 0.6</f>
        <v>233.39999999999998</v>
      </c>
      <c r="I767">
        <f t="shared" si="34"/>
        <v>22.399999999999977</v>
      </c>
    </row>
    <row r="768" spans="1:9" x14ac:dyDescent="0.25">
      <c r="A768">
        <v>6.3833333333300004</v>
      </c>
      <c r="B768">
        <v>4.1395555000000002</v>
      </c>
      <c r="C768">
        <v>12.74624</v>
      </c>
      <c r="D768">
        <v>390</v>
      </c>
      <c r="E768">
        <f t="shared" si="33"/>
        <v>4.0632000000000001</v>
      </c>
      <c r="F768">
        <f t="shared" si="35"/>
        <v>195</v>
      </c>
      <c r="G768">
        <f>E768</f>
        <v>4.0632000000000001</v>
      </c>
      <c r="H768">
        <f>D768 * 0.6</f>
        <v>234</v>
      </c>
      <c r="I768">
        <f t="shared" si="34"/>
        <v>23</v>
      </c>
    </row>
    <row r="769" spans="1:9" x14ac:dyDescent="0.25">
      <c r="A769">
        <v>6.3916666666699999</v>
      </c>
      <c r="B769">
        <v>1.5613706999999999</v>
      </c>
      <c r="C769">
        <v>12.762879999999999</v>
      </c>
      <c r="D769">
        <v>389</v>
      </c>
      <c r="E769">
        <f t="shared" si="33"/>
        <v>4.0683999999999996</v>
      </c>
      <c r="F769">
        <f t="shared" si="35"/>
        <v>194.5</v>
      </c>
      <c r="G769">
        <f>E769</f>
        <v>4.0683999999999996</v>
      </c>
      <c r="H769">
        <f>D769 * 0.6</f>
        <v>233.39999999999998</v>
      </c>
      <c r="I769">
        <f t="shared" si="34"/>
        <v>22.399999999999977</v>
      </c>
    </row>
    <row r="770" spans="1:9" x14ac:dyDescent="0.25">
      <c r="A770">
        <v>6.4</v>
      </c>
      <c r="B770">
        <v>-0.39539826</v>
      </c>
      <c r="C770">
        <v>12.77952</v>
      </c>
      <c r="D770">
        <v>394</v>
      </c>
      <c r="E770">
        <f t="shared" si="33"/>
        <v>4.0735999999999999</v>
      </c>
      <c r="F770">
        <f t="shared" si="35"/>
        <v>197</v>
      </c>
      <c r="G770">
        <f>E770</f>
        <v>4.0735999999999999</v>
      </c>
      <c r="H770">
        <f>D770 * 0.6</f>
        <v>236.39999999999998</v>
      </c>
      <c r="I770">
        <f t="shared" si="34"/>
        <v>25.399999999999977</v>
      </c>
    </row>
    <row r="771" spans="1:9" x14ac:dyDescent="0.25">
      <c r="A771">
        <v>6.4083333333299999</v>
      </c>
      <c r="B771">
        <v>-2.6863508</v>
      </c>
      <c r="C771">
        <v>12.79616</v>
      </c>
      <c r="D771">
        <v>400</v>
      </c>
      <c r="E771">
        <f t="shared" ref="E771:E834" si="36">C771/3.2+0.08</f>
        <v>4.0788000000000002</v>
      </c>
      <c r="F771">
        <f t="shared" si="35"/>
        <v>200</v>
      </c>
      <c r="G771">
        <f>E771</f>
        <v>4.0788000000000002</v>
      </c>
      <c r="H771">
        <f>D771 * 0.6</f>
        <v>240</v>
      </c>
      <c r="I771">
        <f t="shared" ref="I771:I834" si="37">H771-211</f>
        <v>29</v>
      </c>
    </row>
    <row r="772" spans="1:9" x14ac:dyDescent="0.25">
      <c r="A772">
        <v>6.4166666666700003</v>
      </c>
      <c r="B772">
        <v>-4.8682103000000003</v>
      </c>
      <c r="C772">
        <v>12.812799999999999</v>
      </c>
      <c r="D772">
        <v>397</v>
      </c>
      <c r="E772">
        <f t="shared" si="36"/>
        <v>4.0839999999999996</v>
      </c>
      <c r="F772">
        <f t="shared" ref="F772:F835" si="38">D772*0.5</f>
        <v>198.5</v>
      </c>
      <c r="G772">
        <f>E772</f>
        <v>4.0839999999999996</v>
      </c>
      <c r="H772">
        <f>D772 * 0.6</f>
        <v>238.2</v>
      </c>
      <c r="I772">
        <f t="shared" si="37"/>
        <v>27.199999999999989</v>
      </c>
    </row>
    <row r="773" spans="1:9" x14ac:dyDescent="0.25">
      <c r="A773">
        <v>6.4249999999999998</v>
      </c>
      <c r="B773">
        <v>-6.8443122000000001</v>
      </c>
      <c r="C773">
        <v>12.82944</v>
      </c>
      <c r="D773">
        <v>402</v>
      </c>
      <c r="E773">
        <f t="shared" si="36"/>
        <v>4.0891999999999999</v>
      </c>
      <c r="F773">
        <f t="shared" si="38"/>
        <v>201</v>
      </c>
      <c r="G773">
        <f>E773</f>
        <v>4.0891999999999999</v>
      </c>
      <c r="H773">
        <f>D773 * 0.6</f>
        <v>241.2</v>
      </c>
      <c r="I773">
        <f t="shared" si="37"/>
        <v>30.199999999999989</v>
      </c>
    </row>
    <row r="774" spans="1:9" x14ac:dyDescent="0.25">
      <c r="A774">
        <v>6.4333333333300002</v>
      </c>
      <c r="B774">
        <v>-9.2346915999999997</v>
      </c>
      <c r="C774">
        <v>12.846080000000001</v>
      </c>
      <c r="D774">
        <v>407</v>
      </c>
      <c r="E774">
        <f t="shared" si="36"/>
        <v>4.0944000000000003</v>
      </c>
      <c r="F774">
        <f t="shared" si="38"/>
        <v>203.5</v>
      </c>
      <c r="G774">
        <f>E774</f>
        <v>4.0944000000000003</v>
      </c>
      <c r="H774">
        <f>D774 * 0.6</f>
        <v>244.2</v>
      </c>
      <c r="I774">
        <f t="shared" si="37"/>
        <v>33.199999999999989</v>
      </c>
    </row>
    <row r="775" spans="1:9" x14ac:dyDescent="0.25">
      <c r="A775">
        <v>6.4416666666699998</v>
      </c>
      <c r="B775">
        <v>-11.107224</v>
      </c>
      <c r="C775">
        <v>12.862719999999999</v>
      </c>
      <c r="D775">
        <v>415</v>
      </c>
      <c r="E775">
        <f t="shared" si="36"/>
        <v>4.0995999999999997</v>
      </c>
      <c r="F775">
        <f t="shared" si="38"/>
        <v>207.5</v>
      </c>
      <c r="G775">
        <f>E775</f>
        <v>4.0995999999999997</v>
      </c>
      <c r="H775">
        <f>D775 * 0.6</f>
        <v>249</v>
      </c>
      <c r="I775">
        <f t="shared" si="37"/>
        <v>38</v>
      </c>
    </row>
    <row r="776" spans="1:9" x14ac:dyDescent="0.25">
      <c r="A776">
        <v>6.45</v>
      </c>
      <c r="B776">
        <v>-13.149611</v>
      </c>
      <c r="C776">
        <v>12.87936</v>
      </c>
      <c r="D776">
        <v>416</v>
      </c>
      <c r="E776">
        <f t="shared" si="36"/>
        <v>4.1048</v>
      </c>
      <c r="F776">
        <f t="shared" si="38"/>
        <v>208</v>
      </c>
      <c r="G776">
        <f>E776</f>
        <v>4.1048</v>
      </c>
      <c r="H776">
        <f>D776 * 0.6</f>
        <v>249.6</v>
      </c>
      <c r="I776">
        <f t="shared" si="37"/>
        <v>38.599999999999994</v>
      </c>
    </row>
    <row r="777" spans="1:9" x14ac:dyDescent="0.25">
      <c r="A777">
        <v>6.4583333333299997</v>
      </c>
      <c r="B777">
        <v>-14.979334</v>
      </c>
      <c r="C777">
        <v>12.896000000000001</v>
      </c>
      <c r="D777">
        <v>418</v>
      </c>
      <c r="E777">
        <f t="shared" si="36"/>
        <v>4.1100000000000003</v>
      </c>
      <c r="F777">
        <f t="shared" si="38"/>
        <v>209</v>
      </c>
      <c r="G777">
        <f>E777</f>
        <v>4.1100000000000003</v>
      </c>
      <c r="H777">
        <f>D777 * 0.6</f>
        <v>250.79999999999998</v>
      </c>
      <c r="I777">
        <f t="shared" si="37"/>
        <v>39.799999999999983</v>
      </c>
    </row>
    <row r="778" spans="1:9" x14ac:dyDescent="0.25">
      <c r="A778">
        <v>6.4666666666700001</v>
      </c>
      <c r="B778">
        <v>-17.094909999999999</v>
      </c>
      <c r="C778">
        <v>12.91264</v>
      </c>
      <c r="D778">
        <v>418</v>
      </c>
      <c r="E778">
        <f t="shared" si="36"/>
        <v>4.1151999999999997</v>
      </c>
      <c r="F778">
        <f t="shared" si="38"/>
        <v>209</v>
      </c>
      <c r="G778">
        <f>E778</f>
        <v>4.1151999999999997</v>
      </c>
      <c r="H778">
        <f>D778 * 0.6</f>
        <v>250.79999999999998</v>
      </c>
      <c r="I778">
        <f t="shared" si="37"/>
        <v>39.799999999999983</v>
      </c>
    </row>
    <row r="779" spans="1:9" x14ac:dyDescent="0.25">
      <c r="A779">
        <v>6.4749999999999996</v>
      </c>
      <c r="B779">
        <v>-19.413481000000001</v>
      </c>
      <c r="C779">
        <v>12.92928</v>
      </c>
      <c r="D779">
        <v>417</v>
      </c>
      <c r="E779">
        <f t="shared" si="36"/>
        <v>4.1204000000000001</v>
      </c>
      <c r="F779">
        <f t="shared" si="38"/>
        <v>208.5</v>
      </c>
      <c r="G779">
        <f>E779</f>
        <v>4.1204000000000001</v>
      </c>
      <c r="H779">
        <f>D779 * 0.6</f>
        <v>250.2</v>
      </c>
      <c r="I779">
        <f t="shared" si="37"/>
        <v>39.199999999999989</v>
      </c>
    </row>
    <row r="780" spans="1:9" x14ac:dyDescent="0.25">
      <c r="A780">
        <v>6.4833333333300001</v>
      </c>
      <c r="B780">
        <v>-21.520771</v>
      </c>
      <c r="C780">
        <v>12.945919999999999</v>
      </c>
      <c r="D780">
        <v>417</v>
      </c>
      <c r="E780">
        <f t="shared" si="36"/>
        <v>4.1255999999999995</v>
      </c>
      <c r="F780">
        <f t="shared" si="38"/>
        <v>208.5</v>
      </c>
      <c r="G780">
        <f>E780</f>
        <v>4.1255999999999995</v>
      </c>
      <c r="H780">
        <f>D780 * 0.6</f>
        <v>250.2</v>
      </c>
      <c r="I780">
        <f t="shared" si="37"/>
        <v>39.199999999999989</v>
      </c>
    </row>
    <row r="781" spans="1:9" x14ac:dyDescent="0.25">
      <c r="A781">
        <v>6.4916666666699996</v>
      </c>
      <c r="B781">
        <v>-23.665344000000001</v>
      </c>
      <c r="C781">
        <v>12.96256</v>
      </c>
      <c r="D781">
        <v>418</v>
      </c>
      <c r="E781">
        <f t="shared" si="36"/>
        <v>4.1307999999999998</v>
      </c>
      <c r="F781">
        <f t="shared" si="38"/>
        <v>209</v>
      </c>
      <c r="G781">
        <f>E781</f>
        <v>4.1307999999999998</v>
      </c>
      <c r="H781">
        <f>D781 * 0.6</f>
        <v>250.79999999999998</v>
      </c>
      <c r="I781">
        <f t="shared" si="37"/>
        <v>39.799999999999983</v>
      </c>
    </row>
    <row r="782" spans="1:9" x14ac:dyDescent="0.25">
      <c r="A782">
        <v>6.5</v>
      </c>
      <c r="B782">
        <v>-25.380451000000001</v>
      </c>
      <c r="C782">
        <v>12.979200000000001</v>
      </c>
      <c r="D782">
        <v>420</v>
      </c>
      <c r="E782">
        <f t="shared" si="36"/>
        <v>4.1360000000000001</v>
      </c>
      <c r="F782">
        <f t="shared" si="38"/>
        <v>210</v>
      </c>
      <c r="G782">
        <f>E782</f>
        <v>4.1360000000000001</v>
      </c>
      <c r="H782">
        <f>D782 * 0.6</f>
        <v>252</v>
      </c>
      <c r="I782">
        <f t="shared" si="37"/>
        <v>41</v>
      </c>
    </row>
    <row r="783" spans="1:9" x14ac:dyDescent="0.25">
      <c r="A783">
        <v>6.5083333333300004</v>
      </c>
      <c r="B783">
        <v>-27.121797999999998</v>
      </c>
      <c r="C783">
        <v>12.995839999999999</v>
      </c>
      <c r="D783">
        <v>417</v>
      </c>
      <c r="E783">
        <f t="shared" si="36"/>
        <v>4.1411999999999995</v>
      </c>
      <c r="F783">
        <f t="shared" si="38"/>
        <v>208.5</v>
      </c>
      <c r="G783">
        <f>E783</f>
        <v>4.1411999999999995</v>
      </c>
      <c r="H783">
        <f>D783 * 0.6</f>
        <v>250.2</v>
      </c>
      <c r="I783">
        <f t="shared" si="37"/>
        <v>39.199999999999989</v>
      </c>
    </row>
    <row r="784" spans="1:9" x14ac:dyDescent="0.25">
      <c r="A784">
        <v>6.5166666666699999</v>
      </c>
      <c r="B784">
        <v>-28.414341</v>
      </c>
      <c r="C784">
        <v>13.01248</v>
      </c>
      <c r="D784">
        <v>417</v>
      </c>
      <c r="E784">
        <f t="shared" si="36"/>
        <v>4.1463999999999999</v>
      </c>
      <c r="F784">
        <f t="shared" si="38"/>
        <v>208.5</v>
      </c>
      <c r="G784">
        <f>E784</f>
        <v>4.1463999999999999</v>
      </c>
      <c r="H784">
        <f>D784 * 0.6</f>
        <v>250.2</v>
      </c>
      <c r="I784">
        <f t="shared" si="37"/>
        <v>39.199999999999989</v>
      </c>
    </row>
    <row r="785" spans="1:9" x14ac:dyDescent="0.25">
      <c r="A785">
        <v>6.5250000000000004</v>
      </c>
      <c r="B785">
        <v>-29.314705</v>
      </c>
      <c r="C785">
        <v>13.029120000000001</v>
      </c>
      <c r="D785">
        <v>418</v>
      </c>
      <c r="E785">
        <f t="shared" si="36"/>
        <v>4.1516000000000002</v>
      </c>
      <c r="F785">
        <f t="shared" si="38"/>
        <v>209</v>
      </c>
      <c r="G785">
        <f>E785</f>
        <v>4.1516000000000002</v>
      </c>
      <c r="H785">
        <f>D785 * 0.6</f>
        <v>250.79999999999998</v>
      </c>
      <c r="I785">
        <f t="shared" si="37"/>
        <v>39.799999999999983</v>
      </c>
    </row>
    <row r="786" spans="1:9" x14ac:dyDescent="0.25">
      <c r="A786">
        <v>6.5333333333299999</v>
      </c>
      <c r="B786">
        <v>-29.902977</v>
      </c>
      <c r="C786">
        <v>13.04576</v>
      </c>
      <c r="D786">
        <v>420</v>
      </c>
      <c r="E786">
        <f t="shared" si="36"/>
        <v>4.1567999999999996</v>
      </c>
      <c r="F786">
        <f t="shared" si="38"/>
        <v>210</v>
      </c>
      <c r="G786">
        <f>E786</f>
        <v>4.1567999999999996</v>
      </c>
      <c r="H786">
        <f>D786 * 0.6</f>
        <v>252</v>
      </c>
      <c r="I786">
        <f t="shared" si="37"/>
        <v>41</v>
      </c>
    </row>
    <row r="787" spans="1:9" x14ac:dyDescent="0.25">
      <c r="A787">
        <v>6.5416666666700003</v>
      </c>
      <c r="B787">
        <v>-29.828406999999999</v>
      </c>
      <c r="C787">
        <v>13.0624</v>
      </c>
      <c r="D787">
        <v>416</v>
      </c>
      <c r="E787">
        <f t="shared" si="36"/>
        <v>4.1619999999999999</v>
      </c>
      <c r="F787">
        <f t="shared" si="38"/>
        <v>208</v>
      </c>
      <c r="G787">
        <f>E787</f>
        <v>4.1619999999999999</v>
      </c>
      <c r="H787">
        <f>D787 * 0.6</f>
        <v>249.6</v>
      </c>
      <c r="I787">
        <f t="shared" si="37"/>
        <v>38.599999999999994</v>
      </c>
    </row>
    <row r="788" spans="1:9" x14ac:dyDescent="0.25">
      <c r="A788">
        <v>6.55</v>
      </c>
      <c r="B788">
        <v>-30.093546</v>
      </c>
      <c r="C788">
        <v>13.079040000000001</v>
      </c>
      <c r="D788">
        <v>419</v>
      </c>
      <c r="E788">
        <f t="shared" si="36"/>
        <v>4.1672000000000002</v>
      </c>
      <c r="F788">
        <f t="shared" si="38"/>
        <v>209.5</v>
      </c>
      <c r="G788">
        <f>E788</f>
        <v>4.1672000000000002</v>
      </c>
      <c r="H788">
        <f>D788 * 0.6</f>
        <v>251.39999999999998</v>
      </c>
      <c r="I788">
        <f t="shared" si="37"/>
        <v>40.399999999999977</v>
      </c>
    </row>
    <row r="789" spans="1:9" x14ac:dyDescent="0.25">
      <c r="A789">
        <v>6.5583333333300002</v>
      </c>
      <c r="B789">
        <v>-30.104593000000001</v>
      </c>
      <c r="C789">
        <v>13.09568</v>
      </c>
      <c r="D789">
        <v>424</v>
      </c>
      <c r="E789">
        <f t="shared" si="36"/>
        <v>4.1723999999999997</v>
      </c>
      <c r="F789">
        <f t="shared" si="38"/>
        <v>212</v>
      </c>
      <c r="G789">
        <f>E789</f>
        <v>4.1723999999999997</v>
      </c>
      <c r="H789">
        <f>D789 * 0.6</f>
        <v>254.39999999999998</v>
      </c>
      <c r="I789">
        <f t="shared" si="37"/>
        <v>43.399999999999977</v>
      </c>
    </row>
    <row r="790" spans="1:9" x14ac:dyDescent="0.25">
      <c r="A790">
        <v>6.5666666666699998</v>
      </c>
      <c r="B790">
        <v>-30.496775</v>
      </c>
      <c r="C790">
        <v>13.11232</v>
      </c>
      <c r="D790">
        <v>424</v>
      </c>
      <c r="E790">
        <f t="shared" si="36"/>
        <v>4.1776</v>
      </c>
      <c r="F790">
        <f t="shared" si="38"/>
        <v>212</v>
      </c>
      <c r="G790">
        <f>E790</f>
        <v>4.1776</v>
      </c>
      <c r="H790">
        <f>D790 * 0.6</f>
        <v>254.39999999999998</v>
      </c>
      <c r="I790">
        <f t="shared" si="37"/>
        <v>43.399999999999977</v>
      </c>
    </row>
    <row r="791" spans="1:9" x14ac:dyDescent="0.25">
      <c r="A791">
        <v>6.5750000000000002</v>
      </c>
      <c r="B791">
        <v>-30.398728999999999</v>
      </c>
      <c r="C791">
        <v>13.128959999999999</v>
      </c>
      <c r="D791">
        <v>418</v>
      </c>
      <c r="E791">
        <f t="shared" si="36"/>
        <v>4.1827999999999994</v>
      </c>
      <c r="F791">
        <f t="shared" si="38"/>
        <v>209</v>
      </c>
      <c r="G791">
        <f>E791</f>
        <v>4.1827999999999994</v>
      </c>
      <c r="H791">
        <f>D791 * 0.6</f>
        <v>250.79999999999998</v>
      </c>
      <c r="I791">
        <f t="shared" si="37"/>
        <v>39.799999999999983</v>
      </c>
    </row>
    <row r="792" spans="1:9" x14ac:dyDescent="0.25">
      <c r="A792">
        <v>6.5833333333299997</v>
      </c>
      <c r="B792">
        <v>-30.383538999999999</v>
      </c>
      <c r="C792">
        <v>13.1456</v>
      </c>
      <c r="D792">
        <v>412</v>
      </c>
      <c r="E792">
        <f t="shared" si="36"/>
        <v>4.1879999999999997</v>
      </c>
      <c r="F792">
        <f t="shared" si="38"/>
        <v>206</v>
      </c>
      <c r="G792">
        <f>E792</f>
        <v>4.1879999999999997</v>
      </c>
      <c r="H792">
        <f>D792 * 0.6</f>
        <v>247.2</v>
      </c>
      <c r="I792">
        <f t="shared" si="37"/>
        <v>36.199999999999989</v>
      </c>
    </row>
    <row r="793" spans="1:9" x14ac:dyDescent="0.25">
      <c r="A793">
        <v>6.5916666666700001</v>
      </c>
      <c r="B793">
        <v>-30.082498999999999</v>
      </c>
      <c r="C793">
        <v>13.162240000000001</v>
      </c>
      <c r="D793">
        <v>412</v>
      </c>
      <c r="E793">
        <f t="shared" si="36"/>
        <v>4.1932</v>
      </c>
      <c r="F793">
        <f t="shared" si="38"/>
        <v>206</v>
      </c>
      <c r="G793">
        <f>E793</f>
        <v>4.1932</v>
      </c>
      <c r="H793">
        <f>D793 * 0.6</f>
        <v>247.2</v>
      </c>
      <c r="I793">
        <f t="shared" si="37"/>
        <v>36.199999999999989</v>
      </c>
    </row>
    <row r="794" spans="1:9" x14ac:dyDescent="0.25">
      <c r="A794">
        <v>6.6</v>
      </c>
      <c r="B794">
        <v>-29.850501999999999</v>
      </c>
      <c r="C794">
        <v>13.178879999999999</v>
      </c>
      <c r="D794">
        <v>409</v>
      </c>
      <c r="E794">
        <f t="shared" si="36"/>
        <v>4.1983999999999995</v>
      </c>
      <c r="F794">
        <f t="shared" si="38"/>
        <v>204.5</v>
      </c>
      <c r="G794">
        <f>E794</f>
        <v>4.1983999999999995</v>
      </c>
      <c r="H794">
        <f>D794 * 0.6</f>
        <v>245.39999999999998</v>
      </c>
      <c r="I794">
        <f t="shared" si="37"/>
        <v>34.399999999999977</v>
      </c>
    </row>
    <row r="795" spans="1:9" x14ac:dyDescent="0.25">
      <c r="A795">
        <v>6.6083333333300001</v>
      </c>
      <c r="B795">
        <v>-29.617125999999999</v>
      </c>
      <c r="C795">
        <v>13.19552</v>
      </c>
      <c r="D795">
        <v>411</v>
      </c>
      <c r="E795">
        <f t="shared" si="36"/>
        <v>4.2035999999999998</v>
      </c>
      <c r="F795">
        <f t="shared" si="38"/>
        <v>205.5</v>
      </c>
      <c r="G795">
        <f>E795</f>
        <v>4.2035999999999998</v>
      </c>
      <c r="H795">
        <f>D795 * 0.6</f>
        <v>246.6</v>
      </c>
      <c r="I795">
        <f t="shared" si="37"/>
        <v>35.599999999999994</v>
      </c>
    </row>
    <row r="796" spans="1:9" x14ac:dyDescent="0.25">
      <c r="A796">
        <v>6.6166666666699996</v>
      </c>
      <c r="B796">
        <v>-29.045424000000001</v>
      </c>
      <c r="C796">
        <v>13.212160000000001</v>
      </c>
      <c r="D796">
        <v>404</v>
      </c>
      <c r="E796">
        <f t="shared" si="36"/>
        <v>4.2088000000000001</v>
      </c>
      <c r="F796">
        <f t="shared" si="38"/>
        <v>202</v>
      </c>
      <c r="G796">
        <f>E796</f>
        <v>4.2088000000000001</v>
      </c>
      <c r="H796">
        <f>D796 * 0.6</f>
        <v>242.39999999999998</v>
      </c>
      <c r="I796">
        <f t="shared" si="37"/>
        <v>31.399999999999977</v>
      </c>
    </row>
    <row r="797" spans="1:9" x14ac:dyDescent="0.25">
      <c r="A797">
        <v>6.625</v>
      </c>
      <c r="B797">
        <v>-28.563482</v>
      </c>
      <c r="C797">
        <v>13.2288</v>
      </c>
      <c r="D797">
        <v>410</v>
      </c>
      <c r="E797">
        <f t="shared" si="36"/>
        <v>4.2139999999999995</v>
      </c>
      <c r="F797">
        <f t="shared" si="38"/>
        <v>205</v>
      </c>
      <c r="G797">
        <f>E797</f>
        <v>4.2139999999999995</v>
      </c>
      <c r="H797">
        <f>D797 * 0.6</f>
        <v>246</v>
      </c>
      <c r="I797">
        <f t="shared" si="37"/>
        <v>35</v>
      </c>
    </row>
    <row r="798" spans="1:9" x14ac:dyDescent="0.25">
      <c r="A798">
        <v>6.6333333333300004</v>
      </c>
      <c r="B798">
        <v>-27.587167999999998</v>
      </c>
      <c r="C798">
        <v>13.24544</v>
      </c>
      <c r="D798">
        <v>412</v>
      </c>
      <c r="E798">
        <f t="shared" si="36"/>
        <v>4.2191999999999998</v>
      </c>
      <c r="F798">
        <f t="shared" si="38"/>
        <v>206</v>
      </c>
      <c r="G798">
        <f>E798</f>
        <v>4.2191999999999998</v>
      </c>
      <c r="H798">
        <f>D798 * 0.6</f>
        <v>247.2</v>
      </c>
      <c r="I798">
        <f t="shared" si="37"/>
        <v>36.199999999999989</v>
      </c>
    </row>
    <row r="799" spans="1:9" x14ac:dyDescent="0.25">
      <c r="A799">
        <v>6.6416666666699999</v>
      </c>
      <c r="B799">
        <v>-26.783470000000001</v>
      </c>
      <c r="C799">
        <v>13.262079999999999</v>
      </c>
      <c r="D799">
        <v>408</v>
      </c>
      <c r="E799">
        <f t="shared" si="36"/>
        <v>4.2243999999999993</v>
      </c>
      <c r="F799">
        <f t="shared" si="38"/>
        <v>204</v>
      </c>
      <c r="G799">
        <f>E799</f>
        <v>4.2243999999999993</v>
      </c>
      <c r="H799">
        <f>D799 * 0.6</f>
        <v>244.79999999999998</v>
      </c>
      <c r="I799">
        <f t="shared" si="37"/>
        <v>33.799999999999983</v>
      </c>
    </row>
    <row r="800" spans="1:9" x14ac:dyDescent="0.25">
      <c r="A800">
        <v>6.65</v>
      </c>
      <c r="B800">
        <v>-25.532354000000002</v>
      </c>
      <c r="C800">
        <v>13.27872</v>
      </c>
      <c r="D800">
        <v>404</v>
      </c>
      <c r="E800">
        <f t="shared" si="36"/>
        <v>4.2295999999999996</v>
      </c>
      <c r="F800">
        <f t="shared" si="38"/>
        <v>202</v>
      </c>
      <c r="G800">
        <f>E800</f>
        <v>4.2295999999999996</v>
      </c>
      <c r="H800">
        <f>D800 * 0.6</f>
        <v>242.39999999999998</v>
      </c>
      <c r="I800">
        <f t="shared" si="37"/>
        <v>31.399999999999977</v>
      </c>
    </row>
    <row r="801" spans="1:9" x14ac:dyDescent="0.25">
      <c r="A801">
        <v>6.6583333333299999</v>
      </c>
      <c r="B801">
        <v>-24.083765</v>
      </c>
      <c r="C801">
        <v>13.295360000000001</v>
      </c>
      <c r="D801">
        <v>402</v>
      </c>
      <c r="E801">
        <f t="shared" si="36"/>
        <v>4.2347999999999999</v>
      </c>
      <c r="F801">
        <f t="shared" si="38"/>
        <v>201</v>
      </c>
      <c r="G801">
        <f>E801</f>
        <v>4.2347999999999999</v>
      </c>
      <c r="H801">
        <f>D801 * 0.6</f>
        <v>241.2</v>
      </c>
      <c r="I801">
        <f t="shared" si="37"/>
        <v>30.199999999999989</v>
      </c>
    </row>
    <row r="802" spans="1:9" x14ac:dyDescent="0.25">
      <c r="A802">
        <v>6.6666666666700003</v>
      </c>
      <c r="B802">
        <v>-22.146328</v>
      </c>
      <c r="C802">
        <v>13.311999999999999</v>
      </c>
      <c r="D802">
        <v>403</v>
      </c>
      <c r="E802">
        <f t="shared" si="36"/>
        <v>4.2399999999999993</v>
      </c>
      <c r="F802">
        <f t="shared" si="38"/>
        <v>201.5</v>
      </c>
      <c r="G802">
        <f>E802</f>
        <v>4.2399999999999993</v>
      </c>
      <c r="H802">
        <f>D802 * 0.6</f>
        <v>241.79999999999998</v>
      </c>
      <c r="I802">
        <f t="shared" si="37"/>
        <v>30.799999999999983</v>
      </c>
    </row>
    <row r="803" spans="1:9" x14ac:dyDescent="0.25">
      <c r="A803">
        <v>6.6749999999999998</v>
      </c>
      <c r="B803">
        <v>-19.925803999999999</v>
      </c>
      <c r="C803">
        <v>13.32864</v>
      </c>
      <c r="D803">
        <v>403</v>
      </c>
      <c r="E803">
        <f t="shared" si="36"/>
        <v>4.2451999999999996</v>
      </c>
      <c r="F803">
        <f t="shared" si="38"/>
        <v>201.5</v>
      </c>
      <c r="G803">
        <f>E803</f>
        <v>4.2451999999999996</v>
      </c>
      <c r="H803">
        <f>D803 * 0.6</f>
        <v>241.79999999999998</v>
      </c>
      <c r="I803">
        <f t="shared" si="37"/>
        <v>30.799999999999983</v>
      </c>
    </row>
    <row r="804" spans="1:9" x14ac:dyDescent="0.25">
      <c r="A804">
        <v>6.6833333333300002</v>
      </c>
      <c r="B804">
        <v>-17.582376</v>
      </c>
      <c r="C804">
        <v>13.345280000000001</v>
      </c>
      <c r="D804">
        <v>399</v>
      </c>
      <c r="E804">
        <f t="shared" si="36"/>
        <v>4.2504</v>
      </c>
      <c r="F804">
        <f t="shared" si="38"/>
        <v>199.5</v>
      </c>
      <c r="G804">
        <f>E804</f>
        <v>4.2504</v>
      </c>
      <c r="H804">
        <f>D804 * 0.6</f>
        <v>239.39999999999998</v>
      </c>
      <c r="I804">
        <f t="shared" si="37"/>
        <v>28.399999999999977</v>
      </c>
    </row>
    <row r="805" spans="1:9" x14ac:dyDescent="0.25">
      <c r="A805">
        <v>6.6916666666699998</v>
      </c>
      <c r="B805">
        <v>-15.336993</v>
      </c>
      <c r="C805">
        <v>13.36192</v>
      </c>
      <c r="D805">
        <v>398</v>
      </c>
      <c r="E805">
        <f t="shared" si="36"/>
        <v>4.2555999999999994</v>
      </c>
      <c r="F805">
        <f t="shared" si="38"/>
        <v>199</v>
      </c>
      <c r="G805">
        <f>E805</f>
        <v>4.2555999999999994</v>
      </c>
      <c r="H805">
        <f>D805 * 0.6</f>
        <v>238.79999999999998</v>
      </c>
      <c r="I805">
        <f t="shared" si="37"/>
        <v>27.799999999999983</v>
      </c>
    </row>
    <row r="806" spans="1:9" x14ac:dyDescent="0.25">
      <c r="A806">
        <v>6.7</v>
      </c>
      <c r="B806">
        <v>-12.947995000000001</v>
      </c>
      <c r="C806">
        <v>13.37856</v>
      </c>
      <c r="D806">
        <v>399</v>
      </c>
      <c r="E806">
        <f t="shared" si="36"/>
        <v>4.2607999999999997</v>
      </c>
      <c r="F806">
        <f t="shared" si="38"/>
        <v>199.5</v>
      </c>
      <c r="G806">
        <f>E806</f>
        <v>4.2607999999999997</v>
      </c>
      <c r="H806">
        <f>D806 * 0.6</f>
        <v>239.39999999999998</v>
      </c>
      <c r="I806">
        <f t="shared" si="37"/>
        <v>28.399999999999977</v>
      </c>
    </row>
    <row r="807" spans="1:9" x14ac:dyDescent="0.25">
      <c r="A807">
        <v>6.7083333333299997</v>
      </c>
      <c r="B807">
        <v>-10.521712000000001</v>
      </c>
      <c r="C807">
        <v>13.395200000000001</v>
      </c>
      <c r="D807">
        <v>393</v>
      </c>
      <c r="E807">
        <f t="shared" si="36"/>
        <v>4.266</v>
      </c>
      <c r="F807">
        <f t="shared" si="38"/>
        <v>196.5</v>
      </c>
      <c r="G807">
        <f>E807</f>
        <v>4.266</v>
      </c>
      <c r="H807">
        <f>D807 * 0.6</f>
        <v>235.79999999999998</v>
      </c>
      <c r="I807">
        <f t="shared" si="37"/>
        <v>24.799999999999983</v>
      </c>
    </row>
    <row r="808" spans="1:9" x14ac:dyDescent="0.25">
      <c r="A808">
        <v>6.7166666666700001</v>
      </c>
      <c r="B808">
        <v>-7.9214330000000004</v>
      </c>
      <c r="C808">
        <v>13.41184</v>
      </c>
      <c r="D808">
        <v>390</v>
      </c>
      <c r="E808">
        <f t="shared" si="36"/>
        <v>4.2711999999999994</v>
      </c>
      <c r="F808">
        <f t="shared" si="38"/>
        <v>195</v>
      </c>
      <c r="G808">
        <f>E808</f>
        <v>4.2711999999999994</v>
      </c>
      <c r="H808">
        <f>D808 * 0.6</f>
        <v>234</v>
      </c>
      <c r="I808">
        <f t="shared" si="37"/>
        <v>23</v>
      </c>
    </row>
    <row r="809" spans="1:9" x14ac:dyDescent="0.25">
      <c r="A809">
        <v>6.7249999999999996</v>
      </c>
      <c r="B809">
        <v>-5.3239150000000004</v>
      </c>
      <c r="C809">
        <v>13.42848</v>
      </c>
      <c r="D809">
        <v>389</v>
      </c>
      <c r="E809">
        <f t="shared" si="36"/>
        <v>4.2763999999999998</v>
      </c>
      <c r="F809">
        <f t="shared" si="38"/>
        <v>194.5</v>
      </c>
      <c r="G809">
        <f>E809</f>
        <v>4.2763999999999998</v>
      </c>
      <c r="H809">
        <f>D809 * 0.6</f>
        <v>233.39999999999998</v>
      </c>
      <c r="I809">
        <f t="shared" si="37"/>
        <v>22.399999999999977</v>
      </c>
    </row>
    <row r="810" spans="1:9" x14ac:dyDescent="0.25">
      <c r="A810">
        <v>6.7333333333300001</v>
      </c>
      <c r="B810">
        <v>-2.9128221999999999</v>
      </c>
      <c r="C810">
        <v>13.445119999999999</v>
      </c>
      <c r="D810">
        <v>386</v>
      </c>
      <c r="E810">
        <f t="shared" si="36"/>
        <v>4.2815999999999992</v>
      </c>
      <c r="F810">
        <f t="shared" si="38"/>
        <v>193</v>
      </c>
      <c r="G810">
        <f>E810</f>
        <v>4.2815999999999992</v>
      </c>
      <c r="H810">
        <f>D810 * 0.6</f>
        <v>231.6</v>
      </c>
      <c r="I810">
        <f t="shared" si="37"/>
        <v>20.599999999999994</v>
      </c>
    </row>
    <row r="811" spans="1:9" x14ac:dyDescent="0.25">
      <c r="A811">
        <v>6.7416666666699996</v>
      </c>
      <c r="B811">
        <v>-0.62325065999999996</v>
      </c>
      <c r="C811">
        <v>13.46176</v>
      </c>
      <c r="D811">
        <v>383</v>
      </c>
      <c r="E811">
        <f t="shared" si="36"/>
        <v>4.2867999999999995</v>
      </c>
      <c r="F811">
        <f t="shared" si="38"/>
        <v>191.5</v>
      </c>
      <c r="G811">
        <f>E811</f>
        <v>4.2867999999999995</v>
      </c>
      <c r="H811">
        <f>D811 * 0.6</f>
        <v>229.79999999999998</v>
      </c>
      <c r="I811">
        <f t="shared" si="37"/>
        <v>18.799999999999983</v>
      </c>
    </row>
    <row r="812" spans="1:9" x14ac:dyDescent="0.25">
      <c r="A812">
        <v>6.75</v>
      </c>
      <c r="B812">
        <v>1.3321373000000001</v>
      </c>
      <c r="C812">
        <v>13.478400000000001</v>
      </c>
      <c r="D812">
        <v>383</v>
      </c>
      <c r="E812">
        <f t="shared" si="36"/>
        <v>4.2919999999999998</v>
      </c>
      <c r="F812">
        <f t="shared" si="38"/>
        <v>191.5</v>
      </c>
      <c r="G812">
        <f>E812</f>
        <v>4.2919999999999998</v>
      </c>
      <c r="H812">
        <f>D812 * 0.6</f>
        <v>229.79999999999998</v>
      </c>
      <c r="I812">
        <f t="shared" si="37"/>
        <v>18.799999999999983</v>
      </c>
    </row>
    <row r="813" spans="1:9" x14ac:dyDescent="0.25">
      <c r="A813">
        <v>6.7583333333300004</v>
      </c>
      <c r="B813">
        <v>3.3275722999999999</v>
      </c>
      <c r="C813">
        <v>13.495039999999999</v>
      </c>
      <c r="D813">
        <v>378</v>
      </c>
      <c r="E813">
        <f t="shared" si="36"/>
        <v>4.2971999999999992</v>
      </c>
      <c r="F813">
        <f t="shared" si="38"/>
        <v>189</v>
      </c>
      <c r="G813">
        <f>E813</f>
        <v>4.2971999999999992</v>
      </c>
      <c r="H813">
        <f>D813 * 0.6</f>
        <v>226.79999999999998</v>
      </c>
      <c r="I813">
        <f t="shared" si="37"/>
        <v>15.799999999999983</v>
      </c>
    </row>
    <row r="814" spans="1:9" x14ac:dyDescent="0.25">
      <c r="A814">
        <v>6.7666666666699999</v>
      </c>
      <c r="B814">
        <v>5.2801986000000003</v>
      </c>
      <c r="C814">
        <v>13.51168</v>
      </c>
      <c r="D814">
        <v>375</v>
      </c>
      <c r="E814">
        <f t="shared" si="36"/>
        <v>4.3023999999999996</v>
      </c>
      <c r="F814">
        <f t="shared" si="38"/>
        <v>187.5</v>
      </c>
      <c r="G814">
        <f>E814</f>
        <v>4.3023999999999996</v>
      </c>
      <c r="H814">
        <f>D814 * 0.6</f>
        <v>225</v>
      </c>
      <c r="I814">
        <f t="shared" si="37"/>
        <v>14</v>
      </c>
    </row>
    <row r="815" spans="1:9" x14ac:dyDescent="0.25">
      <c r="A815">
        <v>6.7750000000000004</v>
      </c>
      <c r="B815">
        <v>7.3626313000000003</v>
      </c>
      <c r="C815">
        <v>13.528320000000001</v>
      </c>
      <c r="D815">
        <v>370</v>
      </c>
      <c r="E815">
        <f t="shared" si="36"/>
        <v>4.3075999999999999</v>
      </c>
      <c r="F815">
        <f t="shared" si="38"/>
        <v>185</v>
      </c>
      <c r="G815">
        <f>E815</f>
        <v>4.3075999999999999</v>
      </c>
      <c r="H815">
        <f>D815 * 0.6</f>
        <v>222</v>
      </c>
      <c r="I815">
        <f t="shared" si="37"/>
        <v>11</v>
      </c>
    </row>
    <row r="816" spans="1:9" x14ac:dyDescent="0.25">
      <c r="A816">
        <v>6.7833333333299999</v>
      </c>
      <c r="B816">
        <v>9.4188270999999997</v>
      </c>
      <c r="C816">
        <v>13.54496</v>
      </c>
      <c r="D816">
        <v>370</v>
      </c>
      <c r="E816">
        <f t="shared" si="36"/>
        <v>4.3127999999999993</v>
      </c>
      <c r="F816">
        <f t="shared" si="38"/>
        <v>185</v>
      </c>
      <c r="G816">
        <f>E816</f>
        <v>4.3127999999999993</v>
      </c>
      <c r="H816">
        <f>D816 * 0.6</f>
        <v>222</v>
      </c>
      <c r="I816">
        <f t="shared" si="37"/>
        <v>11</v>
      </c>
    </row>
    <row r="817" spans="1:9" x14ac:dyDescent="0.25">
      <c r="A817">
        <v>6.7916666666700003</v>
      </c>
      <c r="B817">
        <v>11.454309</v>
      </c>
      <c r="C817">
        <v>13.5616</v>
      </c>
      <c r="D817">
        <v>370</v>
      </c>
      <c r="E817">
        <f t="shared" si="36"/>
        <v>4.3179999999999996</v>
      </c>
      <c r="F817">
        <f t="shared" si="38"/>
        <v>185</v>
      </c>
      <c r="G817">
        <f>E817</f>
        <v>4.3179999999999996</v>
      </c>
      <c r="H817">
        <f>D817 * 0.6</f>
        <v>222</v>
      </c>
      <c r="I817">
        <f t="shared" si="37"/>
        <v>11</v>
      </c>
    </row>
    <row r="818" spans="1:9" x14ac:dyDescent="0.25">
      <c r="A818">
        <v>6.8</v>
      </c>
      <c r="B818">
        <v>13.357222</v>
      </c>
      <c r="C818">
        <v>13.578239999999999</v>
      </c>
      <c r="D818">
        <v>358</v>
      </c>
      <c r="E818">
        <f t="shared" si="36"/>
        <v>4.3231999999999999</v>
      </c>
      <c r="F818">
        <f t="shared" si="38"/>
        <v>179</v>
      </c>
      <c r="G818">
        <f>E818</f>
        <v>4.3231999999999999</v>
      </c>
      <c r="H818">
        <f>D818 * 0.6</f>
        <v>214.79999999999998</v>
      </c>
      <c r="I818">
        <f t="shared" si="37"/>
        <v>3.7999999999999829</v>
      </c>
    </row>
    <row r="819" spans="1:9" x14ac:dyDescent="0.25">
      <c r="A819">
        <v>6.8083333333300002</v>
      </c>
      <c r="B819">
        <v>15.123424</v>
      </c>
      <c r="C819">
        <v>13.59488</v>
      </c>
      <c r="D819">
        <v>353</v>
      </c>
      <c r="E819">
        <f t="shared" si="36"/>
        <v>4.3283999999999994</v>
      </c>
      <c r="F819">
        <f t="shared" si="38"/>
        <v>176.5</v>
      </c>
      <c r="G819">
        <f>E819</f>
        <v>4.3283999999999994</v>
      </c>
      <c r="H819">
        <f>D819 * 0.6</f>
        <v>211.79999999999998</v>
      </c>
      <c r="I819">
        <f t="shared" si="37"/>
        <v>0.79999999999998295</v>
      </c>
    </row>
    <row r="820" spans="1:9" x14ac:dyDescent="0.25">
      <c r="A820">
        <v>6.8166666666699998</v>
      </c>
      <c r="B820">
        <v>17.038765000000001</v>
      </c>
      <c r="C820">
        <v>13.611520000000001</v>
      </c>
      <c r="D820">
        <v>349</v>
      </c>
      <c r="E820">
        <f t="shared" si="36"/>
        <v>4.3335999999999997</v>
      </c>
      <c r="F820">
        <f t="shared" si="38"/>
        <v>174.5</v>
      </c>
      <c r="G820">
        <f>E820</f>
        <v>4.3335999999999997</v>
      </c>
      <c r="H820">
        <f>D820 * 0.6</f>
        <v>209.4</v>
      </c>
      <c r="I820">
        <f t="shared" si="37"/>
        <v>-1.5999999999999943</v>
      </c>
    </row>
    <row r="821" spans="1:9" x14ac:dyDescent="0.25">
      <c r="A821">
        <v>6.8250000000000002</v>
      </c>
      <c r="B821">
        <v>19.204052000000001</v>
      </c>
      <c r="C821">
        <v>13.628159999999999</v>
      </c>
      <c r="D821">
        <v>356</v>
      </c>
      <c r="E821">
        <f t="shared" si="36"/>
        <v>4.3388</v>
      </c>
      <c r="F821">
        <f t="shared" si="38"/>
        <v>178</v>
      </c>
      <c r="G821">
        <f>E821</f>
        <v>4.3388</v>
      </c>
      <c r="H821">
        <f>D821 * 0.6</f>
        <v>213.6</v>
      </c>
      <c r="I821">
        <f t="shared" si="37"/>
        <v>2.5999999999999943</v>
      </c>
    </row>
    <row r="822" spans="1:9" x14ac:dyDescent="0.25">
      <c r="A822">
        <v>6.8333333333299997</v>
      </c>
      <c r="B822">
        <v>21.135964999999999</v>
      </c>
      <c r="C822">
        <v>13.6448</v>
      </c>
      <c r="D822">
        <v>347</v>
      </c>
      <c r="E822">
        <f t="shared" si="36"/>
        <v>4.3439999999999994</v>
      </c>
      <c r="F822">
        <f t="shared" si="38"/>
        <v>173.5</v>
      </c>
      <c r="G822">
        <f>E822</f>
        <v>4.3439999999999994</v>
      </c>
      <c r="H822">
        <f>D822 * 0.6</f>
        <v>208.2</v>
      </c>
      <c r="I822">
        <f t="shared" si="37"/>
        <v>-2.8000000000000114</v>
      </c>
    </row>
    <row r="823" spans="1:9" x14ac:dyDescent="0.25">
      <c r="A823">
        <v>6.8416666666700001</v>
      </c>
      <c r="B823">
        <v>22.962927000000001</v>
      </c>
      <c r="C823">
        <v>13.661440000000001</v>
      </c>
      <c r="D823">
        <v>337</v>
      </c>
      <c r="E823">
        <f t="shared" si="36"/>
        <v>4.3491999999999997</v>
      </c>
      <c r="F823">
        <f t="shared" si="38"/>
        <v>168.5</v>
      </c>
      <c r="G823">
        <f>E823</f>
        <v>4.3491999999999997</v>
      </c>
      <c r="H823">
        <f>D823 * 0.6</f>
        <v>202.2</v>
      </c>
      <c r="I823">
        <f t="shared" si="37"/>
        <v>-8.8000000000000114</v>
      </c>
    </row>
    <row r="824" spans="1:9" x14ac:dyDescent="0.25">
      <c r="A824">
        <v>6.85</v>
      </c>
      <c r="B824">
        <v>24.637986999999999</v>
      </c>
      <c r="C824">
        <v>13.67808</v>
      </c>
      <c r="D824">
        <v>338</v>
      </c>
      <c r="E824">
        <f t="shared" si="36"/>
        <v>4.3544</v>
      </c>
      <c r="F824">
        <f t="shared" si="38"/>
        <v>169</v>
      </c>
      <c r="G824">
        <f>E824</f>
        <v>4.3544</v>
      </c>
      <c r="H824">
        <f>D824 * 0.6</f>
        <v>202.79999999999998</v>
      </c>
      <c r="I824">
        <f t="shared" si="37"/>
        <v>-8.2000000000000171</v>
      </c>
    </row>
    <row r="825" spans="1:9" x14ac:dyDescent="0.25">
      <c r="A825">
        <v>6.8583333333300001</v>
      </c>
      <c r="B825">
        <v>26.368286000000001</v>
      </c>
      <c r="C825">
        <v>13.69472</v>
      </c>
      <c r="D825">
        <v>339</v>
      </c>
      <c r="E825">
        <f t="shared" si="36"/>
        <v>4.3595999999999995</v>
      </c>
      <c r="F825">
        <f t="shared" si="38"/>
        <v>169.5</v>
      </c>
      <c r="G825">
        <f>E825</f>
        <v>4.3595999999999995</v>
      </c>
      <c r="H825">
        <f>D825 * 0.6</f>
        <v>203.4</v>
      </c>
      <c r="I825">
        <f t="shared" si="37"/>
        <v>-7.5999999999999943</v>
      </c>
    </row>
    <row r="826" spans="1:9" x14ac:dyDescent="0.25">
      <c r="A826">
        <v>6.8666666666699996</v>
      </c>
      <c r="B826">
        <v>27.834827000000001</v>
      </c>
      <c r="C826">
        <v>13.711360000000001</v>
      </c>
      <c r="D826">
        <v>331</v>
      </c>
      <c r="E826">
        <f t="shared" si="36"/>
        <v>4.3647999999999998</v>
      </c>
      <c r="F826">
        <f t="shared" si="38"/>
        <v>165.5</v>
      </c>
      <c r="G826">
        <f>E826</f>
        <v>4.3647999999999998</v>
      </c>
      <c r="H826">
        <f>D826 * 0.6</f>
        <v>198.6</v>
      </c>
      <c r="I826">
        <f t="shared" si="37"/>
        <v>-12.400000000000006</v>
      </c>
    </row>
    <row r="827" spans="1:9" x14ac:dyDescent="0.25">
      <c r="A827">
        <v>6.875</v>
      </c>
      <c r="B827">
        <v>29.048658</v>
      </c>
      <c r="C827">
        <v>13.728</v>
      </c>
      <c r="D827">
        <v>326</v>
      </c>
      <c r="E827">
        <f t="shared" si="36"/>
        <v>4.37</v>
      </c>
      <c r="F827">
        <f t="shared" si="38"/>
        <v>163</v>
      </c>
      <c r="G827">
        <f>E827</f>
        <v>4.37</v>
      </c>
      <c r="H827">
        <f>D827 * 0.6</f>
        <v>195.6</v>
      </c>
      <c r="I827">
        <f t="shared" si="37"/>
        <v>-15.400000000000006</v>
      </c>
    </row>
    <row r="828" spans="1:9" x14ac:dyDescent="0.25">
      <c r="A828">
        <v>6.8833333333300004</v>
      </c>
      <c r="B828">
        <v>29.083181</v>
      </c>
      <c r="C828">
        <v>13.74464</v>
      </c>
      <c r="D828">
        <v>324</v>
      </c>
      <c r="E828">
        <f t="shared" si="36"/>
        <v>4.3751999999999995</v>
      </c>
      <c r="F828">
        <f t="shared" si="38"/>
        <v>162</v>
      </c>
      <c r="G828">
        <f>E828</f>
        <v>4.3751999999999995</v>
      </c>
      <c r="H828">
        <f>D828 * 0.6</f>
        <v>194.4</v>
      </c>
      <c r="I828">
        <f t="shared" si="37"/>
        <v>-16.599999999999994</v>
      </c>
    </row>
    <row r="829" spans="1:9" x14ac:dyDescent="0.25">
      <c r="A829">
        <v>6.8916666666699999</v>
      </c>
      <c r="B829">
        <v>29.341412999999999</v>
      </c>
      <c r="C829">
        <v>13.761279999999999</v>
      </c>
      <c r="D829">
        <v>326</v>
      </c>
      <c r="E829">
        <f t="shared" si="36"/>
        <v>4.3803999999999998</v>
      </c>
      <c r="F829">
        <f t="shared" si="38"/>
        <v>163</v>
      </c>
      <c r="G829">
        <f>E829</f>
        <v>4.3803999999999998</v>
      </c>
      <c r="H829">
        <f>D829 * 0.6</f>
        <v>195.6</v>
      </c>
      <c r="I829">
        <f t="shared" si="37"/>
        <v>-15.400000000000006</v>
      </c>
    </row>
    <row r="830" spans="1:9" x14ac:dyDescent="0.25">
      <c r="A830">
        <v>6.9</v>
      </c>
      <c r="B830">
        <v>29.340032999999998</v>
      </c>
      <c r="C830">
        <v>13.77792</v>
      </c>
      <c r="D830">
        <v>320</v>
      </c>
      <c r="E830">
        <f t="shared" si="36"/>
        <v>4.3856000000000002</v>
      </c>
      <c r="F830">
        <f t="shared" si="38"/>
        <v>160</v>
      </c>
      <c r="G830">
        <f>E830</f>
        <v>4.3856000000000002</v>
      </c>
      <c r="H830">
        <f>D830 * 0.6</f>
        <v>192</v>
      </c>
      <c r="I830">
        <f t="shared" si="37"/>
        <v>-19</v>
      </c>
    </row>
    <row r="831" spans="1:9" x14ac:dyDescent="0.25">
      <c r="A831">
        <v>6.9083333333299999</v>
      </c>
      <c r="B831">
        <v>29.718406999999999</v>
      </c>
      <c r="C831">
        <v>13.794560000000001</v>
      </c>
      <c r="D831">
        <v>318</v>
      </c>
      <c r="E831">
        <f t="shared" si="36"/>
        <v>4.3907999999999996</v>
      </c>
      <c r="F831">
        <f t="shared" si="38"/>
        <v>159</v>
      </c>
      <c r="G831">
        <f>E831</f>
        <v>4.3907999999999996</v>
      </c>
      <c r="H831">
        <f>D831 * 0.6</f>
        <v>190.79999999999998</v>
      </c>
      <c r="I831">
        <f t="shared" si="37"/>
        <v>-20.200000000000017</v>
      </c>
    </row>
    <row r="832" spans="1:9" x14ac:dyDescent="0.25">
      <c r="A832">
        <v>6.9166666666700003</v>
      </c>
      <c r="B832">
        <v>29.755692</v>
      </c>
      <c r="C832">
        <v>13.811199999999999</v>
      </c>
      <c r="D832">
        <v>317</v>
      </c>
      <c r="E832">
        <f t="shared" si="36"/>
        <v>4.3959999999999999</v>
      </c>
      <c r="F832">
        <f t="shared" si="38"/>
        <v>158.5</v>
      </c>
      <c r="G832">
        <f>E832</f>
        <v>4.3959999999999999</v>
      </c>
      <c r="H832">
        <f>D832 * 0.6</f>
        <v>190.2</v>
      </c>
      <c r="I832">
        <f t="shared" si="37"/>
        <v>-20.800000000000011</v>
      </c>
    </row>
    <row r="833" spans="1:9" x14ac:dyDescent="0.25">
      <c r="A833">
        <v>6.9249999999999998</v>
      </c>
      <c r="B833">
        <v>29.754311000000001</v>
      </c>
      <c r="C833">
        <v>13.82784</v>
      </c>
      <c r="D833">
        <v>319</v>
      </c>
      <c r="E833">
        <f t="shared" si="36"/>
        <v>4.4012000000000002</v>
      </c>
      <c r="F833">
        <f t="shared" si="38"/>
        <v>159.5</v>
      </c>
      <c r="G833">
        <f>E833</f>
        <v>4.4012000000000002</v>
      </c>
      <c r="H833">
        <f>D833 * 0.6</f>
        <v>191.4</v>
      </c>
      <c r="I833">
        <f t="shared" si="37"/>
        <v>-19.599999999999994</v>
      </c>
    </row>
    <row r="834" spans="1:9" x14ac:dyDescent="0.25">
      <c r="A834">
        <v>6.9333333333300002</v>
      </c>
      <c r="B834">
        <v>29.531981999999999</v>
      </c>
      <c r="C834">
        <v>13.844480000000001</v>
      </c>
      <c r="D834">
        <v>309</v>
      </c>
      <c r="E834">
        <f t="shared" si="36"/>
        <v>4.4063999999999997</v>
      </c>
      <c r="F834">
        <f t="shared" si="38"/>
        <v>154.5</v>
      </c>
      <c r="G834">
        <f>E834</f>
        <v>4.4063999999999997</v>
      </c>
      <c r="H834">
        <f>D834 * 0.6</f>
        <v>185.4</v>
      </c>
      <c r="I834">
        <f t="shared" si="37"/>
        <v>-25.599999999999994</v>
      </c>
    </row>
    <row r="835" spans="1:9" x14ac:dyDescent="0.25">
      <c r="A835">
        <v>6.9416666666699998</v>
      </c>
      <c r="B835">
        <v>29.282033999999999</v>
      </c>
      <c r="C835">
        <v>13.86112</v>
      </c>
      <c r="D835">
        <v>310</v>
      </c>
      <c r="E835">
        <f t="shared" ref="E835:E898" si="39">C835/3.2+0.08</f>
        <v>4.4116</v>
      </c>
      <c r="F835">
        <f t="shared" si="38"/>
        <v>155</v>
      </c>
      <c r="G835">
        <f>E835</f>
        <v>4.4116</v>
      </c>
      <c r="H835">
        <f>D835 * 0.6</f>
        <v>186</v>
      </c>
      <c r="I835">
        <f t="shared" ref="I835:I898" si="40">H835-211</f>
        <v>-25</v>
      </c>
    </row>
    <row r="836" spans="1:9" x14ac:dyDescent="0.25">
      <c r="A836">
        <v>6.95</v>
      </c>
      <c r="B836">
        <v>29.200559999999999</v>
      </c>
      <c r="C836">
        <v>13.87776</v>
      </c>
      <c r="D836">
        <v>314</v>
      </c>
      <c r="E836">
        <f t="shared" si="39"/>
        <v>4.4168000000000003</v>
      </c>
      <c r="F836">
        <f t="shared" ref="F836:F899" si="41">D836*0.5</f>
        <v>157</v>
      </c>
      <c r="G836">
        <f>E836</f>
        <v>4.4168000000000003</v>
      </c>
      <c r="H836">
        <f>D836 * 0.6</f>
        <v>188.4</v>
      </c>
      <c r="I836">
        <f t="shared" si="40"/>
        <v>-22.599999999999994</v>
      </c>
    </row>
    <row r="837" spans="1:9" x14ac:dyDescent="0.25">
      <c r="A837">
        <v>6.9583333333299997</v>
      </c>
      <c r="B837">
        <v>28.555668000000001</v>
      </c>
      <c r="C837">
        <v>13.894399999999999</v>
      </c>
      <c r="D837">
        <v>318</v>
      </c>
      <c r="E837">
        <f t="shared" si="39"/>
        <v>4.4219999999999997</v>
      </c>
      <c r="F837">
        <f t="shared" si="41"/>
        <v>159</v>
      </c>
      <c r="G837">
        <f>E837</f>
        <v>4.4219999999999997</v>
      </c>
      <c r="H837">
        <f>D837 * 0.6</f>
        <v>190.79999999999998</v>
      </c>
      <c r="I837">
        <f t="shared" si="40"/>
        <v>-20.200000000000017</v>
      </c>
    </row>
    <row r="838" spans="1:9" x14ac:dyDescent="0.25">
      <c r="A838">
        <v>6.9666666666700001</v>
      </c>
      <c r="B838">
        <v>27.700876000000001</v>
      </c>
      <c r="C838">
        <v>13.91104</v>
      </c>
      <c r="D838">
        <v>310</v>
      </c>
      <c r="E838">
        <f t="shared" si="39"/>
        <v>4.4272</v>
      </c>
      <c r="F838">
        <f t="shared" si="41"/>
        <v>155</v>
      </c>
      <c r="G838">
        <f>E838</f>
        <v>4.4272</v>
      </c>
      <c r="H838">
        <f>D838 * 0.6</f>
        <v>186</v>
      </c>
      <c r="I838">
        <f t="shared" si="40"/>
        <v>-25</v>
      </c>
    </row>
    <row r="839" spans="1:9" x14ac:dyDescent="0.25">
      <c r="A839">
        <v>6.9749999999999996</v>
      </c>
      <c r="B839">
        <v>26.357239</v>
      </c>
      <c r="C839">
        <v>13.927680000000001</v>
      </c>
      <c r="D839">
        <v>315</v>
      </c>
      <c r="E839">
        <f t="shared" si="39"/>
        <v>4.4324000000000003</v>
      </c>
      <c r="F839">
        <f t="shared" si="41"/>
        <v>157.5</v>
      </c>
      <c r="G839">
        <f>E839</f>
        <v>4.4324000000000003</v>
      </c>
      <c r="H839">
        <f>D839 * 0.6</f>
        <v>189</v>
      </c>
      <c r="I839">
        <f t="shared" si="40"/>
        <v>-22</v>
      </c>
    </row>
    <row r="840" spans="1:9" x14ac:dyDescent="0.25">
      <c r="A840">
        <v>6.9833333333300001</v>
      </c>
      <c r="B840">
        <v>25.436160999999998</v>
      </c>
      <c r="C840">
        <v>13.944319999999999</v>
      </c>
      <c r="D840">
        <v>302</v>
      </c>
      <c r="E840">
        <f t="shared" si="39"/>
        <v>4.4375999999999998</v>
      </c>
      <c r="F840">
        <f t="shared" si="41"/>
        <v>151</v>
      </c>
      <c r="G840">
        <f>E840</f>
        <v>4.4375999999999998</v>
      </c>
      <c r="H840">
        <f>D840 * 0.6</f>
        <v>181.2</v>
      </c>
      <c r="I840">
        <f t="shared" si="40"/>
        <v>-29.800000000000011</v>
      </c>
    </row>
    <row r="841" spans="1:9" x14ac:dyDescent="0.25">
      <c r="A841">
        <v>6.9916666666699996</v>
      </c>
      <c r="B841">
        <v>24.274805000000001</v>
      </c>
      <c r="C841">
        <v>13.96096</v>
      </c>
      <c r="D841">
        <v>298</v>
      </c>
      <c r="E841">
        <f t="shared" si="39"/>
        <v>4.4428000000000001</v>
      </c>
      <c r="F841">
        <f t="shared" si="41"/>
        <v>149</v>
      </c>
      <c r="G841">
        <f>E841</f>
        <v>4.4428000000000001</v>
      </c>
      <c r="H841">
        <f>D841 * 0.6</f>
        <v>178.79999999999998</v>
      </c>
      <c r="I841">
        <f t="shared" si="40"/>
        <v>-32.200000000000017</v>
      </c>
    </row>
    <row r="842" spans="1:9" x14ac:dyDescent="0.25">
      <c r="A842">
        <v>7</v>
      </c>
      <c r="B842">
        <v>23.257065000000001</v>
      </c>
      <c r="C842">
        <v>13.977600000000001</v>
      </c>
      <c r="D842">
        <v>294</v>
      </c>
      <c r="E842">
        <f t="shared" si="39"/>
        <v>4.4480000000000004</v>
      </c>
      <c r="F842">
        <f t="shared" si="41"/>
        <v>147</v>
      </c>
      <c r="G842">
        <f>E842</f>
        <v>4.4480000000000004</v>
      </c>
      <c r="H842">
        <f>D842 * 0.6</f>
        <v>176.4</v>
      </c>
      <c r="I842">
        <f t="shared" si="40"/>
        <v>-34.599999999999994</v>
      </c>
    </row>
    <row r="843" spans="1:9" x14ac:dyDescent="0.25">
      <c r="A843">
        <v>7.0083333333300004</v>
      </c>
      <c r="B843">
        <v>21.762905</v>
      </c>
      <c r="C843">
        <v>13.99424</v>
      </c>
      <c r="D843">
        <v>294</v>
      </c>
      <c r="E843">
        <f t="shared" si="39"/>
        <v>4.4531999999999998</v>
      </c>
      <c r="F843">
        <f t="shared" si="41"/>
        <v>147</v>
      </c>
      <c r="G843">
        <f>E843</f>
        <v>4.4531999999999998</v>
      </c>
      <c r="H843">
        <f>D843 * 0.6</f>
        <v>176.4</v>
      </c>
      <c r="I843">
        <f t="shared" si="40"/>
        <v>-34.599999999999994</v>
      </c>
    </row>
    <row r="844" spans="1:9" x14ac:dyDescent="0.25">
      <c r="A844">
        <v>7.0166666666699999</v>
      </c>
      <c r="B844">
        <v>19.935942000000001</v>
      </c>
      <c r="C844">
        <v>14.01088</v>
      </c>
      <c r="D844">
        <v>293</v>
      </c>
      <c r="E844">
        <f t="shared" si="39"/>
        <v>4.4584000000000001</v>
      </c>
      <c r="F844">
        <f t="shared" si="41"/>
        <v>146.5</v>
      </c>
      <c r="G844">
        <f>E844</f>
        <v>4.4584000000000001</v>
      </c>
      <c r="H844">
        <f>D844 * 0.6</f>
        <v>175.79999999999998</v>
      </c>
      <c r="I844">
        <f t="shared" si="40"/>
        <v>-35.200000000000017</v>
      </c>
    </row>
    <row r="845" spans="1:9" x14ac:dyDescent="0.25">
      <c r="A845">
        <v>7.0250000000000004</v>
      </c>
      <c r="B845">
        <v>17.939126999999999</v>
      </c>
      <c r="C845">
        <v>14.027520000000001</v>
      </c>
      <c r="D845">
        <v>284</v>
      </c>
      <c r="E845">
        <f t="shared" si="39"/>
        <v>4.4636000000000005</v>
      </c>
      <c r="F845">
        <f t="shared" si="41"/>
        <v>142</v>
      </c>
      <c r="G845">
        <f>E845</f>
        <v>4.4636000000000005</v>
      </c>
      <c r="H845">
        <f>D845 * 0.6</f>
        <v>170.4</v>
      </c>
      <c r="I845">
        <f t="shared" si="40"/>
        <v>-40.599999999999994</v>
      </c>
    </row>
    <row r="846" spans="1:9" x14ac:dyDescent="0.25">
      <c r="A846">
        <v>7.0333333333299999</v>
      </c>
      <c r="B846">
        <v>15.744839000000001</v>
      </c>
      <c r="C846">
        <v>14.04416</v>
      </c>
      <c r="D846">
        <v>281</v>
      </c>
      <c r="E846">
        <f t="shared" si="39"/>
        <v>4.4687999999999999</v>
      </c>
      <c r="F846">
        <f t="shared" si="41"/>
        <v>140.5</v>
      </c>
      <c r="G846">
        <f>E846</f>
        <v>4.4687999999999999</v>
      </c>
      <c r="H846">
        <f>D846 * 0.6</f>
        <v>168.6</v>
      </c>
      <c r="I846">
        <f t="shared" si="40"/>
        <v>-42.400000000000006</v>
      </c>
    </row>
    <row r="847" spans="1:9" x14ac:dyDescent="0.25">
      <c r="A847">
        <v>7.0416666666700003</v>
      </c>
      <c r="B847">
        <v>13.615455000000001</v>
      </c>
      <c r="C847">
        <v>14.0608</v>
      </c>
      <c r="D847">
        <v>282</v>
      </c>
      <c r="E847">
        <f t="shared" si="39"/>
        <v>4.4740000000000002</v>
      </c>
      <c r="F847">
        <f t="shared" si="41"/>
        <v>141</v>
      </c>
      <c r="G847">
        <f>E847</f>
        <v>4.4740000000000002</v>
      </c>
      <c r="H847">
        <f>D847 * 0.6</f>
        <v>169.2</v>
      </c>
      <c r="I847">
        <f t="shared" si="40"/>
        <v>-41.800000000000011</v>
      </c>
    </row>
    <row r="848" spans="1:9" x14ac:dyDescent="0.25">
      <c r="A848">
        <v>7.05</v>
      </c>
      <c r="B848">
        <v>11.310693000000001</v>
      </c>
      <c r="C848">
        <v>14.077439999999999</v>
      </c>
      <c r="D848">
        <v>285</v>
      </c>
      <c r="E848">
        <f t="shared" si="39"/>
        <v>4.4791999999999996</v>
      </c>
      <c r="F848">
        <f t="shared" si="41"/>
        <v>142.5</v>
      </c>
      <c r="G848">
        <f>E848</f>
        <v>4.4791999999999996</v>
      </c>
      <c r="H848">
        <f>D848 * 0.6</f>
        <v>171</v>
      </c>
      <c r="I848">
        <f t="shared" si="40"/>
        <v>-40</v>
      </c>
    </row>
    <row r="849" spans="1:9" x14ac:dyDescent="0.25">
      <c r="A849">
        <v>7.0583333333300002</v>
      </c>
      <c r="B849">
        <v>8.7283649000000008</v>
      </c>
      <c r="C849">
        <v>14.09408</v>
      </c>
      <c r="D849">
        <v>280</v>
      </c>
      <c r="E849">
        <f t="shared" si="39"/>
        <v>4.4843999999999999</v>
      </c>
      <c r="F849">
        <f t="shared" si="41"/>
        <v>140</v>
      </c>
      <c r="G849">
        <f>E849</f>
        <v>4.4843999999999999</v>
      </c>
      <c r="H849">
        <f>D849 * 0.6</f>
        <v>168</v>
      </c>
      <c r="I849">
        <f t="shared" si="40"/>
        <v>-43</v>
      </c>
    </row>
    <row r="850" spans="1:9" x14ac:dyDescent="0.25">
      <c r="A850">
        <v>7.0666666666699998</v>
      </c>
      <c r="B850">
        <v>6.3476524000000003</v>
      </c>
      <c r="C850">
        <v>14.110720000000001</v>
      </c>
      <c r="D850">
        <v>278</v>
      </c>
      <c r="E850">
        <f t="shared" si="39"/>
        <v>4.4896000000000003</v>
      </c>
      <c r="F850">
        <f t="shared" si="41"/>
        <v>139</v>
      </c>
      <c r="G850">
        <f>E850</f>
        <v>4.4896000000000003</v>
      </c>
      <c r="H850">
        <f>D850 * 0.6</f>
        <v>166.79999999999998</v>
      </c>
      <c r="I850">
        <f t="shared" si="40"/>
        <v>-44.200000000000017</v>
      </c>
    </row>
    <row r="851" spans="1:9" x14ac:dyDescent="0.25">
      <c r="A851">
        <v>7.0750000000000002</v>
      </c>
      <c r="B851">
        <v>4.0221767000000002</v>
      </c>
      <c r="C851">
        <v>14.127359999999999</v>
      </c>
      <c r="D851">
        <v>284</v>
      </c>
      <c r="E851">
        <f t="shared" si="39"/>
        <v>4.4947999999999997</v>
      </c>
      <c r="F851">
        <f t="shared" si="41"/>
        <v>142</v>
      </c>
      <c r="G851">
        <f>E851</f>
        <v>4.4947999999999997</v>
      </c>
      <c r="H851">
        <f>D851 * 0.6</f>
        <v>170.4</v>
      </c>
      <c r="I851">
        <f t="shared" si="40"/>
        <v>-40.599999999999994</v>
      </c>
    </row>
    <row r="852" spans="1:9" x14ac:dyDescent="0.25">
      <c r="A852">
        <v>7.0833333333299997</v>
      </c>
      <c r="B852">
        <v>1.8941733999999999</v>
      </c>
      <c r="C852">
        <v>14.144</v>
      </c>
      <c r="D852">
        <v>289</v>
      </c>
      <c r="E852">
        <f t="shared" si="39"/>
        <v>4.5</v>
      </c>
      <c r="F852">
        <f t="shared" si="41"/>
        <v>144.5</v>
      </c>
      <c r="G852">
        <f>E852</f>
        <v>4.5</v>
      </c>
      <c r="H852">
        <f>D852 * 0.6</f>
        <v>173.4</v>
      </c>
      <c r="I852">
        <f t="shared" si="40"/>
        <v>-37.599999999999994</v>
      </c>
    </row>
    <row r="853" spans="1:9" x14ac:dyDescent="0.25">
      <c r="A853">
        <v>7.0916666666700001</v>
      </c>
      <c r="B853">
        <v>-0.17306953999999999</v>
      </c>
      <c r="C853">
        <v>14.160640000000001</v>
      </c>
      <c r="D853">
        <v>286</v>
      </c>
      <c r="E853">
        <f t="shared" si="39"/>
        <v>4.5052000000000003</v>
      </c>
      <c r="F853">
        <f t="shared" si="41"/>
        <v>143</v>
      </c>
      <c r="G853">
        <f>E853</f>
        <v>4.5052000000000003</v>
      </c>
      <c r="H853">
        <f>D853 * 0.6</f>
        <v>171.6</v>
      </c>
      <c r="I853">
        <f t="shared" si="40"/>
        <v>-39.400000000000006</v>
      </c>
    </row>
    <row r="854" spans="1:9" x14ac:dyDescent="0.25">
      <c r="A854">
        <v>7.1</v>
      </c>
      <c r="B854">
        <v>-2.3369770000000001</v>
      </c>
      <c r="C854">
        <v>14.17728</v>
      </c>
      <c r="D854">
        <v>285</v>
      </c>
      <c r="E854">
        <f t="shared" si="39"/>
        <v>4.5103999999999997</v>
      </c>
      <c r="F854">
        <f t="shared" si="41"/>
        <v>142.5</v>
      </c>
      <c r="G854">
        <f>E854</f>
        <v>4.5103999999999997</v>
      </c>
      <c r="H854">
        <f>D854 * 0.6</f>
        <v>171</v>
      </c>
      <c r="I854">
        <f t="shared" si="40"/>
        <v>-40</v>
      </c>
    </row>
    <row r="855" spans="1:9" x14ac:dyDescent="0.25">
      <c r="A855">
        <v>7.1083333333300001</v>
      </c>
      <c r="B855">
        <v>-4.5008844999999997</v>
      </c>
      <c r="C855">
        <v>14.19392</v>
      </c>
      <c r="D855">
        <v>286</v>
      </c>
      <c r="E855">
        <f t="shared" si="39"/>
        <v>4.5156000000000001</v>
      </c>
      <c r="F855">
        <f t="shared" si="41"/>
        <v>143</v>
      </c>
      <c r="G855">
        <f>E855</f>
        <v>4.5156000000000001</v>
      </c>
      <c r="H855">
        <f>D855 * 0.6</f>
        <v>171.6</v>
      </c>
      <c r="I855">
        <f t="shared" si="40"/>
        <v>-39.400000000000006</v>
      </c>
    </row>
    <row r="856" spans="1:9" x14ac:dyDescent="0.25">
      <c r="A856">
        <v>7.1166666666699996</v>
      </c>
      <c r="B856">
        <v>-6.7918371999999998</v>
      </c>
      <c r="C856">
        <v>14.210559999999999</v>
      </c>
      <c r="D856">
        <v>279</v>
      </c>
      <c r="E856">
        <f t="shared" si="39"/>
        <v>4.5207999999999995</v>
      </c>
      <c r="F856">
        <f t="shared" si="41"/>
        <v>139.5</v>
      </c>
      <c r="G856">
        <f>E856</f>
        <v>4.5207999999999995</v>
      </c>
      <c r="H856">
        <f>D856 * 0.6</f>
        <v>167.4</v>
      </c>
      <c r="I856">
        <f t="shared" si="40"/>
        <v>-43.599999999999994</v>
      </c>
    </row>
    <row r="857" spans="1:9" x14ac:dyDescent="0.25">
      <c r="A857">
        <v>7.125</v>
      </c>
      <c r="B857">
        <v>-8.8963652</v>
      </c>
      <c r="C857">
        <v>14.2272</v>
      </c>
      <c r="D857">
        <v>280</v>
      </c>
      <c r="E857">
        <f t="shared" si="39"/>
        <v>4.5259999999999998</v>
      </c>
      <c r="F857">
        <f t="shared" si="41"/>
        <v>140</v>
      </c>
      <c r="G857">
        <f>E857</f>
        <v>4.5259999999999998</v>
      </c>
      <c r="H857">
        <f>D857 * 0.6</f>
        <v>168</v>
      </c>
      <c r="I857">
        <f t="shared" si="40"/>
        <v>-43</v>
      </c>
    </row>
    <row r="858" spans="1:9" x14ac:dyDescent="0.25">
      <c r="A858">
        <v>7.1333333333300004</v>
      </c>
      <c r="B858">
        <v>-11.029892</v>
      </c>
      <c r="C858">
        <v>14.243840000000001</v>
      </c>
      <c r="D858">
        <v>283</v>
      </c>
      <c r="E858">
        <f t="shared" si="39"/>
        <v>4.5312000000000001</v>
      </c>
      <c r="F858">
        <f t="shared" si="41"/>
        <v>141.5</v>
      </c>
      <c r="G858">
        <f>E858</f>
        <v>4.5312000000000001</v>
      </c>
      <c r="H858">
        <f>D858 * 0.6</f>
        <v>169.79999999999998</v>
      </c>
      <c r="I858">
        <f t="shared" si="40"/>
        <v>-41.200000000000017</v>
      </c>
    </row>
    <row r="859" spans="1:9" x14ac:dyDescent="0.25">
      <c r="A859">
        <v>7.1416666666699999</v>
      </c>
      <c r="B859">
        <v>-12.681478</v>
      </c>
      <c r="C859">
        <v>14.260479999999999</v>
      </c>
      <c r="D859">
        <v>288</v>
      </c>
      <c r="E859">
        <f t="shared" si="39"/>
        <v>4.5363999999999995</v>
      </c>
      <c r="F859">
        <f t="shared" si="41"/>
        <v>144</v>
      </c>
      <c r="G859">
        <f>E859</f>
        <v>4.5363999999999995</v>
      </c>
      <c r="H859">
        <f>D859 * 0.6</f>
        <v>172.79999999999998</v>
      </c>
      <c r="I859">
        <f t="shared" si="40"/>
        <v>-38.200000000000017</v>
      </c>
    </row>
    <row r="860" spans="1:9" x14ac:dyDescent="0.25">
      <c r="A860">
        <v>7.15</v>
      </c>
      <c r="B860">
        <v>-14.755625</v>
      </c>
      <c r="C860">
        <v>14.27712</v>
      </c>
      <c r="D860">
        <v>293</v>
      </c>
      <c r="E860">
        <f t="shared" si="39"/>
        <v>4.5415999999999999</v>
      </c>
      <c r="F860">
        <f t="shared" si="41"/>
        <v>146.5</v>
      </c>
      <c r="G860">
        <f>E860</f>
        <v>4.5415999999999999</v>
      </c>
      <c r="H860">
        <f>D860 * 0.6</f>
        <v>175.79999999999998</v>
      </c>
      <c r="I860">
        <f t="shared" si="40"/>
        <v>-35.200000000000017</v>
      </c>
    </row>
    <row r="861" spans="1:9" x14ac:dyDescent="0.25">
      <c r="A861">
        <v>7.1583333333299999</v>
      </c>
      <c r="B861">
        <v>-16.657156000000001</v>
      </c>
      <c r="C861">
        <v>14.293760000000001</v>
      </c>
      <c r="D861">
        <v>292</v>
      </c>
      <c r="E861">
        <f t="shared" si="39"/>
        <v>4.5468000000000002</v>
      </c>
      <c r="F861">
        <f t="shared" si="41"/>
        <v>146</v>
      </c>
      <c r="G861">
        <f>E861</f>
        <v>4.5468000000000002</v>
      </c>
      <c r="H861">
        <f>D861 * 0.6</f>
        <v>175.2</v>
      </c>
      <c r="I861">
        <f t="shared" si="40"/>
        <v>-35.800000000000011</v>
      </c>
    </row>
    <row r="862" spans="1:9" x14ac:dyDescent="0.25">
      <c r="A862">
        <v>7.1666666666700003</v>
      </c>
      <c r="B862">
        <v>-19.021297000000001</v>
      </c>
      <c r="C862">
        <v>14.3104</v>
      </c>
      <c r="D862">
        <v>294</v>
      </c>
      <c r="E862">
        <f t="shared" si="39"/>
        <v>4.5519999999999996</v>
      </c>
      <c r="F862">
        <f t="shared" si="41"/>
        <v>147</v>
      </c>
      <c r="G862">
        <f>E862</f>
        <v>4.5519999999999996</v>
      </c>
      <c r="H862">
        <f>D862 * 0.6</f>
        <v>176.4</v>
      </c>
      <c r="I862">
        <f t="shared" si="40"/>
        <v>-34.599999999999994</v>
      </c>
    </row>
    <row r="863" spans="1:9" x14ac:dyDescent="0.25">
      <c r="A863">
        <v>7.1749999999999998</v>
      </c>
      <c r="B863">
        <v>-20.810976</v>
      </c>
      <c r="C863">
        <v>14.32704</v>
      </c>
      <c r="D863">
        <v>302</v>
      </c>
      <c r="E863">
        <f t="shared" si="39"/>
        <v>4.5571999999999999</v>
      </c>
      <c r="F863">
        <f t="shared" si="41"/>
        <v>151</v>
      </c>
      <c r="G863">
        <f>E863</f>
        <v>4.5571999999999999</v>
      </c>
      <c r="H863">
        <f>D863 * 0.6</f>
        <v>181.2</v>
      </c>
      <c r="I863">
        <f t="shared" si="40"/>
        <v>-29.800000000000011</v>
      </c>
    </row>
    <row r="864" spans="1:9" x14ac:dyDescent="0.25">
      <c r="A864">
        <v>7.1833333333300002</v>
      </c>
      <c r="B864">
        <v>-22.805029000000001</v>
      </c>
      <c r="C864">
        <v>14.343680000000001</v>
      </c>
      <c r="D864">
        <v>299</v>
      </c>
      <c r="E864">
        <f t="shared" si="39"/>
        <v>4.5624000000000002</v>
      </c>
      <c r="F864">
        <f t="shared" si="41"/>
        <v>149.5</v>
      </c>
      <c r="G864">
        <f>E864</f>
        <v>4.5624000000000002</v>
      </c>
      <c r="H864">
        <f>D864 * 0.6</f>
        <v>179.4</v>
      </c>
      <c r="I864">
        <f t="shared" si="40"/>
        <v>-31.599999999999994</v>
      </c>
    </row>
    <row r="865" spans="1:9" x14ac:dyDescent="0.25">
      <c r="A865">
        <v>7.1916666666699998</v>
      </c>
      <c r="B865">
        <v>-24.326806999999999</v>
      </c>
      <c r="C865">
        <v>14.36032</v>
      </c>
      <c r="D865">
        <v>293</v>
      </c>
      <c r="E865">
        <f t="shared" si="39"/>
        <v>4.5675999999999997</v>
      </c>
      <c r="F865">
        <f t="shared" si="41"/>
        <v>146.5</v>
      </c>
      <c r="G865">
        <f>E865</f>
        <v>4.5675999999999997</v>
      </c>
      <c r="H865">
        <f>D865 * 0.6</f>
        <v>175.79999999999998</v>
      </c>
      <c r="I865">
        <f t="shared" si="40"/>
        <v>-35.200000000000017</v>
      </c>
    </row>
    <row r="866" spans="1:9" x14ac:dyDescent="0.25">
      <c r="A866">
        <v>7.2</v>
      </c>
      <c r="B866">
        <v>-26.039152000000001</v>
      </c>
      <c r="C866">
        <v>14.37696</v>
      </c>
      <c r="D866">
        <v>300</v>
      </c>
      <c r="E866">
        <f t="shared" si="39"/>
        <v>4.5728</v>
      </c>
      <c r="F866">
        <f t="shared" si="41"/>
        <v>150</v>
      </c>
      <c r="G866">
        <f>E866</f>
        <v>4.5728</v>
      </c>
      <c r="H866">
        <f>D866 * 0.6</f>
        <v>180</v>
      </c>
      <c r="I866">
        <f t="shared" si="40"/>
        <v>-31</v>
      </c>
    </row>
    <row r="867" spans="1:9" x14ac:dyDescent="0.25">
      <c r="A867">
        <v>7.2083333333299997</v>
      </c>
      <c r="B867">
        <v>-27.207415000000001</v>
      </c>
      <c r="C867">
        <v>14.393599999999999</v>
      </c>
      <c r="D867">
        <v>300</v>
      </c>
      <c r="E867">
        <f t="shared" si="39"/>
        <v>4.5779999999999994</v>
      </c>
      <c r="F867">
        <f t="shared" si="41"/>
        <v>150</v>
      </c>
      <c r="G867">
        <f>E867</f>
        <v>4.5779999999999994</v>
      </c>
      <c r="H867">
        <f>D867 * 0.6</f>
        <v>180</v>
      </c>
      <c r="I867">
        <f t="shared" si="40"/>
        <v>-31</v>
      </c>
    </row>
    <row r="868" spans="1:9" x14ac:dyDescent="0.25">
      <c r="A868">
        <v>7.2166666666700001</v>
      </c>
      <c r="B868">
        <v>-28.274868000000001</v>
      </c>
      <c r="C868">
        <v>14.41024</v>
      </c>
      <c r="D868">
        <v>304</v>
      </c>
      <c r="E868">
        <f t="shared" si="39"/>
        <v>4.5831999999999997</v>
      </c>
      <c r="F868">
        <f t="shared" si="41"/>
        <v>152</v>
      </c>
      <c r="G868">
        <f>E868</f>
        <v>4.5831999999999997</v>
      </c>
      <c r="H868">
        <f>D868 * 0.6</f>
        <v>182.4</v>
      </c>
      <c r="I868">
        <f t="shared" si="40"/>
        <v>-28.599999999999994</v>
      </c>
    </row>
    <row r="869" spans="1:9" x14ac:dyDescent="0.25">
      <c r="A869">
        <v>7.2249999999999996</v>
      </c>
      <c r="B869">
        <v>-28.450244999999999</v>
      </c>
      <c r="C869">
        <v>14.426880000000001</v>
      </c>
      <c r="D869">
        <v>303</v>
      </c>
      <c r="E869">
        <f t="shared" si="39"/>
        <v>4.5884</v>
      </c>
      <c r="F869">
        <f t="shared" si="41"/>
        <v>151.5</v>
      </c>
      <c r="G869">
        <f>E869</f>
        <v>4.5884</v>
      </c>
      <c r="H869">
        <f>D869 * 0.6</f>
        <v>181.79999999999998</v>
      </c>
      <c r="I869">
        <f t="shared" si="40"/>
        <v>-29.200000000000017</v>
      </c>
    </row>
    <row r="870" spans="1:9" x14ac:dyDescent="0.25">
      <c r="A870">
        <v>7.2333333333300001</v>
      </c>
      <c r="B870">
        <v>-28.495815</v>
      </c>
      <c r="C870">
        <v>14.443519999999999</v>
      </c>
      <c r="D870">
        <v>306</v>
      </c>
      <c r="E870">
        <f t="shared" si="39"/>
        <v>4.5935999999999995</v>
      </c>
      <c r="F870">
        <f t="shared" si="41"/>
        <v>153</v>
      </c>
      <c r="G870">
        <f>E870</f>
        <v>4.5935999999999995</v>
      </c>
      <c r="H870">
        <f>D870 * 0.6</f>
        <v>183.6</v>
      </c>
      <c r="I870">
        <f t="shared" si="40"/>
        <v>-27.400000000000006</v>
      </c>
    </row>
    <row r="871" spans="1:9" x14ac:dyDescent="0.25">
      <c r="A871">
        <v>7.2416666666699996</v>
      </c>
      <c r="B871">
        <v>-28.593862999999999</v>
      </c>
      <c r="C871">
        <v>14.46016</v>
      </c>
      <c r="D871">
        <v>314</v>
      </c>
      <c r="E871">
        <f t="shared" si="39"/>
        <v>4.5987999999999998</v>
      </c>
      <c r="F871">
        <f t="shared" si="41"/>
        <v>157</v>
      </c>
      <c r="G871">
        <f>E871</f>
        <v>4.5987999999999998</v>
      </c>
      <c r="H871">
        <f>D871 * 0.6</f>
        <v>188.4</v>
      </c>
      <c r="I871">
        <f t="shared" si="40"/>
        <v>-22.599999999999994</v>
      </c>
    </row>
    <row r="872" spans="1:9" x14ac:dyDescent="0.25">
      <c r="A872">
        <v>7.25</v>
      </c>
      <c r="B872">
        <v>-28.715384</v>
      </c>
      <c r="C872">
        <v>14.476800000000001</v>
      </c>
      <c r="D872">
        <v>308</v>
      </c>
      <c r="E872">
        <f t="shared" si="39"/>
        <v>4.6040000000000001</v>
      </c>
      <c r="F872">
        <f t="shared" si="41"/>
        <v>154</v>
      </c>
      <c r="G872">
        <f>E872</f>
        <v>4.6040000000000001</v>
      </c>
      <c r="H872">
        <f>D872 * 0.6</f>
        <v>184.79999999999998</v>
      </c>
      <c r="I872">
        <f t="shared" si="40"/>
        <v>-26.200000000000017</v>
      </c>
    </row>
    <row r="873" spans="1:9" x14ac:dyDescent="0.25">
      <c r="A873">
        <v>7.2583333333300004</v>
      </c>
      <c r="B873">
        <v>-29.081327000000002</v>
      </c>
      <c r="C873">
        <v>14.49344</v>
      </c>
      <c r="D873">
        <v>308</v>
      </c>
      <c r="E873">
        <f t="shared" si="39"/>
        <v>4.6091999999999995</v>
      </c>
      <c r="F873">
        <f t="shared" si="41"/>
        <v>154</v>
      </c>
      <c r="G873">
        <f>E873</f>
        <v>4.6091999999999995</v>
      </c>
      <c r="H873">
        <f>D873 * 0.6</f>
        <v>184.79999999999998</v>
      </c>
      <c r="I873">
        <f t="shared" si="40"/>
        <v>-26.200000000000017</v>
      </c>
    </row>
    <row r="874" spans="1:9" x14ac:dyDescent="0.25">
      <c r="A874">
        <v>7.2666666666699999</v>
      </c>
      <c r="B874">
        <v>-29.032995</v>
      </c>
      <c r="C874">
        <v>14.51008</v>
      </c>
      <c r="D874">
        <v>317</v>
      </c>
      <c r="E874">
        <f t="shared" si="39"/>
        <v>4.6143999999999998</v>
      </c>
      <c r="F874">
        <f t="shared" si="41"/>
        <v>158.5</v>
      </c>
      <c r="G874">
        <f>E874</f>
        <v>4.6143999999999998</v>
      </c>
      <c r="H874">
        <f>D874 * 0.6</f>
        <v>190.2</v>
      </c>
      <c r="I874">
        <f t="shared" si="40"/>
        <v>-20.800000000000011</v>
      </c>
    </row>
    <row r="875" spans="1:9" x14ac:dyDescent="0.25">
      <c r="A875">
        <v>7.2750000000000004</v>
      </c>
      <c r="B875">
        <v>-29.121373999999999</v>
      </c>
      <c r="C875">
        <v>14.526719999999999</v>
      </c>
      <c r="D875">
        <v>316</v>
      </c>
      <c r="E875">
        <f t="shared" si="39"/>
        <v>4.6195999999999993</v>
      </c>
      <c r="F875">
        <f t="shared" si="41"/>
        <v>158</v>
      </c>
      <c r="G875">
        <f>E875</f>
        <v>4.6195999999999993</v>
      </c>
      <c r="H875">
        <f>D875 * 0.6</f>
        <v>189.6</v>
      </c>
      <c r="I875">
        <f t="shared" si="40"/>
        <v>-21.400000000000006</v>
      </c>
    </row>
    <row r="876" spans="1:9" x14ac:dyDescent="0.25">
      <c r="A876">
        <v>7.2833333333299999</v>
      </c>
      <c r="B876">
        <v>-28.834143000000001</v>
      </c>
      <c r="C876">
        <v>14.54336</v>
      </c>
      <c r="D876">
        <v>318</v>
      </c>
      <c r="E876">
        <f t="shared" si="39"/>
        <v>4.6247999999999996</v>
      </c>
      <c r="F876">
        <f t="shared" si="41"/>
        <v>159</v>
      </c>
      <c r="G876">
        <f>E876</f>
        <v>4.6247999999999996</v>
      </c>
      <c r="H876">
        <f>D876 * 0.6</f>
        <v>190.79999999999998</v>
      </c>
      <c r="I876">
        <f t="shared" si="40"/>
        <v>-20.200000000000017</v>
      </c>
    </row>
    <row r="877" spans="1:9" x14ac:dyDescent="0.25">
      <c r="A877">
        <v>7.2916666666700003</v>
      </c>
      <c r="B877">
        <v>-28.773382000000002</v>
      </c>
      <c r="C877">
        <v>14.56</v>
      </c>
      <c r="D877">
        <v>317</v>
      </c>
      <c r="E877">
        <f t="shared" si="39"/>
        <v>4.63</v>
      </c>
      <c r="F877">
        <f t="shared" si="41"/>
        <v>158.5</v>
      </c>
      <c r="G877">
        <f>E877</f>
        <v>4.63</v>
      </c>
      <c r="H877">
        <f>D877 * 0.6</f>
        <v>190.2</v>
      </c>
      <c r="I877">
        <f t="shared" si="40"/>
        <v>-20.800000000000011</v>
      </c>
    </row>
    <row r="878" spans="1:9" x14ac:dyDescent="0.25">
      <c r="A878">
        <v>7.3</v>
      </c>
      <c r="B878">
        <v>-28.498577000000001</v>
      </c>
      <c r="C878">
        <v>14.576639999999999</v>
      </c>
      <c r="D878">
        <v>321</v>
      </c>
      <c r="E878">
        <f t="shared" si="39"/>
        <v>4.6351999999999993</v>
      </c>
      <c r="F878">
        <f t="shared" si="41"/>
        <v>160.5</v>
      </c>
      <c r="G878">
        <f>E878</f>
        <v>4.6351999999999993</v>
      </c>
      <c r="H878">
        <f>D878 * 0.6</f>
        <v>192.6</v>
      </c>
      <c r="I878">
        <f t="shared" si="40"/>
        <v>-18.400000000000006</v>
      </c>
    </row>
    <row r="879" spans="1:9" x14ac:dyDescent="0.25">
      <c r="A879">
        <v>7.3083333333300002</v>
      </c>
      <c r="B879">
        <v>-28.160252</v>
      </c>
      <c r="C879">
        <v>14.59328</v>
      </c>
      <c r="D879">
        <v>319</v>
      </c>
      <c r="E879">
        <f t="shared" si="39"/>
        <v>4.6403999999999996</v>
      </c>
      <c r="F879">
        <f t="shared" si="41"/>
        <v>159.5</v>
      </c>
      <c r="G879">
        <f>E879</f>
        <v>4.6403999999999996</v>
      </c>
      <c r="H879">
        <f>D879 * 0.6</f>
        <v>191.4</v>
      </c>
      <c r="I879">
        <f t="shared" si="40"/>
        <v>-19.599999999999994</v>
      </c>
    </row>
    <row r="880" spans="1:9" x14ac:dyDescent="0.25">
      <c r="A880">
        <v>7.3166666666699998</v>
      </c>
      <c r="B880">
        <v>-27.414553000000002</v>
      </c>
      <c r="C880">
        <v>14.609920000000001</v>
      </c>
      <c r="D880">
        <v>326</v>
      </c>
      <c r="E880">
        <f t="shared" si="39"/>
        <v>4.6456</v>
      </c>
      <c r="F880">
        <f t="shared" si="41"/>
        <v>163</v>
      </c>
      <c r="G880">
        <f>E880</f>
        <v>4.6456</v>
      </c>
      <c r="H880">
        <f>D880 * 0.6</f>
        <v>195.6</v>
      </c>
      <c r="I880">
        <f t="shared" si="40"/>
        <v>-15.400000000000006</v>
      </c>
    </row>
    <row r="881" spans="1:9" x14ac:dyDescent="0.25">
      <c r="A881">
        <v>7.3250000000000002</v>
      </c>
      <c r="B881">
        <v>-26.614998</v>
      </c>
      <c r="C881">
        <v>14.62656</v>
      </c>
      <c r="D881">
        <v>331</v>
      </c>
      <c r="E881">
        <f t="shared" si="39"/>
        <v>4.6507999999999994</v>
      </c>
      <c r="F881">
        <f t="shared" si="41"/>
        <v>165.5</v>
      </c>
      <c r="G881">
        <f>E881</f>
        <v>4.6507999999999994</v>
      </c>
      <c r="H881">
        <f>D881 * 0.6</f>
        <v>198.6</v>
      </c>
      <c r="I881">
        <f t="shared" si="40"/>
        <v>-12.400000000000006</v>
      </c>
    </row>
    <row r="882" spans="1:9" x14ac:dyDescent="0.25">
      <c r="A882">
        <v>7.3333333333299997</v>
      </c>
      <c r="B882">
        <v>-25.55583</v>
      </c>
      <c r="C882">
        <v>14.6432</v>
      </c>
      <c r="D882">
        <v>335</v>
      </c>
      <c r="E882">
        <f t="shared" si="39"/>
        <v>4.6559999999999997</v>
      </c>
      <c r="F882">
        <f t="shared" si="41"/>
        <v>167.5</v>
      </c>
      <c r="G882">
        <f>E882</f>
        <v>4.6559999999999997</v>
      </c>
      <c r="H882">
        <f>D882 * 0.6</f>
        <v>201</v>
      </c>
      <c r="I882">
        <f t="shared" si="40"/>
        <v>-10</v>
      </c>
    </row>
    <row r="883" spans="1:9" x14ac:dyDescent="0.25">
      <c r="A883">
        <v>7.3416666666700001</v>
      </c>
      <c r="B883">
        <v>-24.544992000000001</v>
      </c>
      <c r="C883">
        <v>14.659840000000001</v>
      </c>
      <c r="D883">
        <v>341</v>
      </c>
      <c r="E883">
        <f t="shared" si="39"/>
        <v>4.6612</v>
      </c>
      <c r="F883">
        <f t="shared" si="41"/>
        <v>170.5</v>
      </c>
      <c r="G883">
        <f>E883</f>
        <v>4.6612</v>
      </c>
      <c r="H883">
        <f>D883 * 0.6</f>
        <v>204.6</v>
      </c>
      <c r="I883">
        <f t="shared" si="40"/>
        <v>-6.4000000000000057</v>
      </c>
    </row>
    <row r="884" spans="1:9" x14ac:dyDescent="0.25">
      <c r="A884">
        <v>7.35</v>
      </c>
      <c r="B884">
        <v>-23.035643</v>
      </c>
      <c r="C884">
        <v>14.67648</v>
      </c>
      <c r="D884">
        <v>342</v>
      </c>
      <c r="E884">
        <f t="shared" si="39"/>
        <v>4.6663999999999994</v>
      </c>
      <c r="F884">
        <f t="shared" si="41"/>
        <v>171</v>
      </c>
      <c r="G884">
        <f>E884</f>
        <v>4.6663999999999994</v>
      </c>
      <c r="H884">
        <f>D884 * 0.6</f>
        <v>205.2</v>
      </c>
      <c r="I884">
        <f t="shared" si="40"/>
        <v>-5.8000000000000114</v>
      </c>
    </row>
    <row r="885" spans="1:9" x14ac:dyDescent="0.25">
      <c r="A885">
        <v>7.3583333333300001</v>
      </c>
      <c r="B885">
        <v>-21.244585000000001</v>
      </c>
      <c r="C885">
        <v>14.69312</v>
      </c>
      <c r="D885">
        <v>351</v>
      </c>
      <c r="E885">
        <f t="shared" si="39"/>
        <v>4.6715999999999998</v>
      </c>
      <c r="F885">
        <f t="shared" si="41"/>
        <v>175.5</v>
      </c>
      <c r="G885">
        <f>E885</f>
        <v>4.6715999999999998</v>
      </c>
      <c r="H885">
        <f>D885 * 0.6</f>
        <v>210.6</v>
      </c>
      <c r="I885">
        <f t="shared" si="40"/>
        <v>-0.40000000000000568</v>
      </c>
    </row>
    <row r="886" spans="1:9" x14ac:dyDescent="0.25">
      <c r="A886">
        <v>7.3666666666699996</v>
      </c>
      <c r="B886">
        <v>-19.008869000000001</v>
      </c>
      <c r="C886">
        <v>14.709759999999999</v>
      </c>
      <c r="D886">
        <v>352</v>
      </c>
      <c r="E886">
        <f t="shared" si="39"/>
        <v>4.6767999999999992</v>
      </c>
      <c r="F886">
        <f t="shared" si="41"/>
        <v>176</v>
      </c>
      <c r="G886">
        <f>E886</f>
        <v>4.6767999999999992</v>
      </c>
      <c r="H886">
        <f>D886 * 0.6</f>
        <v>211.2</v>
      </c>
      <c r="I886">
        <f t="shared" si="40"/>
        <v>0.19999999999998863</v>
      </c>
    </row>
    <row r="887" spans="1:9" x14ac:dyDescent="0.25">
      <c r="A887">
        <v>7.375</v>
      </c>
      <c r="B887">
        <v>-16.57292</v>
      </c>
      <c r="C887">
        <v>14.7264</v>
      </c>
      <c r="D887">
        <v>354</v>
      </c>
      <c r="E887">
        <f t="shared" si="39"/>
        <v>4.6819999999999995</v>
      </c>
      <c r="F887">
        <f t="shared" si="41"/>
        <v>177</v>
      </c>
      <c r="G887">
        <f>E887</f>
        <v>4.6819999999999995</v>
      </c>
      <c r="H887">
        <f>D887 * 0.6</f>
        <v>212.4</v>
      </c>
      <c r="I887">
        <f t="shared" si="40"/>
        <v>1.4000000000000057</v>
      </c>
    </row>
    <row r="888" spans="1:9" x14ac:dyDescent="0.25">
      <c r="A888">
        <v>7.3833333333300004</v>
      </c>
      <c r="B888">
        <v>-14.293015</v>
      </c>
      <c r="C888">
        <v>14.743040000000001</v>
      </c>
      <c r="D888">
        <v>354</v>
      </c>
      <c r="E888">
        <f t="shared" si="39"/>
        <v>4.6871999999999998</v>
      </c>
      <c r="F888">
        <f t="shared" si="41"/>
        <v>177</v>
      </c>
      <c r="G888">
        <f>E888</f>
        <v>4.6871999999999998</v>
      </c>
      <c r="H888">
        <f>D888 * 0.6</f>
        <v>212.4</v>
      </c>
      <c r="I888">
        <f t="shared" si="40"/>
        <v>1.4000000000000057</v>
      </c>
    </row>
    <row r="889" spans="1:9" x14ac:dyDescent="0.25">
      <c r="A889">
        <v>7.3916666666699999</v>
      </c>
      <c r="B889">
        <v>-11.968921</v>
      </c>
      <c r="C889">
        <v>14.759679999999999</v>
      </c>
      <c r="D889">
        <v>356</v>
      </c>
      <c r="E889">
        <f t="shared" si="39"/>
        <v>4.6923999999999992</v>
      </c>
      <c r="F889">
        <f t="shared" si="41"/>
        <v>178</v>
      </c>
      <c r="G889">
        <f>E889</f>
        <v>4.6923999999999992</v>
      </c>
      <c r="H889">
        <f>D889 * 0.6</f>
        <v>213.6</v>
      </c>
      <c r="I889">
        <f t="shared" si="40"/>
        <v>2.5999999999999943</v>
      </c>
    </row>
    <row r="890" spans="1:9" x14ac:dyDescent="0.25">
      <c r="A890">
        <v>7.4</v>
      </c>
      <c r="B890">
        <v>-9.8340119999999995</v>
      </c>
      <c r="C890">
        <v>14.77632</v>
      </c>
      <c r="D890">
        <v>373</v>
      </c>
      <c r="E890">
        <f t="shared" si="39"/>
        <v>4.6975999999999996</v>
      </c>
      <c r="F890">
        <f t="shared" si="41"/>
        <v>186.5</v>
      </c>
      <c r="G890">
        <f>E890</f>
        <v>4.6975999999999996</v>
      </c>
      <c r="H890">
        <f>D890 * 0.6</f>
        <v>223.79999999999998</v>
      </c>
      <c r="I890">
        <f t="shared" si="40"/>
        <v>12.799999999999983</v>
      </c>
    </row>
    <row r="891" spans="1:9" x14ac:dyDescent="0.25">
      <c r="A891">
        <v>7.4083333333299999</v>
      </c>
      <c r="B891">
        <v>-7.3856343999999998</v>
      </c>
      <c r="C891">
        <v>14.792960000000001</v>
      </c>
      <c r="D891">
        <v>370</v>
      </c>
      <c r="E891">
        <f t="shared" si="39"/>
        <v>4.7027999999999999</v>
      </c>
      <c r="F891">
        <f t="shared" si="41"/>
        <v>185</v>
      </c>
      <c r="G891">
        <f>E891</f>
        <v>4.7027999999999999</v>
      </c>
      <c r="H891">
        <f>D891 * 0.6</f>
        <v>222</v>
      </c>
      <c r="I891">
        <f t="shared" si="40"/>
        <v>11</v>
      </c>
    </row>
    <row r="892" spans="1:9" x14ac:dyDescent="0.25">
      <c r="A892">
        <v>7.4166666666700003</v>
      </c>
      <c r="B892">
        <v>-4.9123998000000002</v>
      </c>
      <c r="C892">
        <v>14.8096</v>
      </c>
      <c r="D892">
        <v>368</v>
      </c>
      <c r="E892">
        <f t="shared" si="39"/>
        <v>4.7079999999999993</v>
      </c>
      <c r="F892">
        <f t="shared" si="41"/>
        <v>184</v>
      </c>
      <c r="G892">
        <f>E892</f>
        <v>4.7079999999999993</v>
      </c>
      <c r="H892">
        <f>D892 * 0.6</f>
        <v>220.79999999999998</v>
      </c>
      <c r="I892">
        <f t="shared" si="40"/>
        <v>9.7999999999999829</v>
      </c>
    </row>
    <row r="893" spans="1:9" x14ac:dyDescent="0.25">
      <c r="A893">
        <v>7.4249999999999998</v>
      </c>
      <c r="B893">
        <v>-2.5675914</v>
      </c>
      <c r="C893">
        <v>14.82624</v>
      </c>
      <c r="D893">
        <v>376</v>
      </c>
      <c r="E893">
        <f t="shared" si="39"/>
        <v>4.7131999999999996</v>
      </c>
      <c r="F893">
        <f t="shared" si="41"/>
        <v>188</v>
      </c>
      <c r="G893">
        <f>E893</f>
        <v>4.7131999999999996</v>
      </c>
      <c r="H893">
        <f>D893 * 0.6</f>
        <v>225.6</v>
      </c>
      <c r="I893">
        <f t="shared" si="40"/>
        <v>14.599999999999994</v>
      </c>
    </row>
    <row r="894" spans="1:9" x14ac:dyDescent="0.25">
      <c r="A894">
        <v>7.4333333333300002</v>
      </c>
      <c r="B894">
        <v>-0.43544504000000001</v>
      </c>
      <c r="C894">
        <v>14.842879999999999</v>
      </c>
      <c r="D894">
        <v>379</v>
      </c>
      <c r="E894">
        <f t="shared" si="39"/>
        <v>4.7183999999999999</v>
      </c>
      <c r="F894">
        <f t="shared" si="41"/>
        <v>189.5</v>
      </c>
      <c r="G894">
        <f>E894</f>
        <v>4.7183999999999999</v>
      </c>
      <c r="H894">
        <f>D894 * 0.6</f>
        <v>227.4</v>
      </c>
      <c r="I894">
        <f t="shared" si="40"/>
        <v>16.400000000000006</v>
      </c>
    </row>
    <row r="895" spans="1:9" x14ac:dyDescent="0.25">
      <c r="A895">
        <v>7.4416666666699998</v>
      </c>
      <c r="B895">
        <v>1.3735651</v>
      </c>
      <c r="C895">
        <v>14.85952</v>
      </c>
      <c r="D895">
        <v>382</v>
      </c>
      <c r="E895">
        <f t="shared" si="39"/>
        <v>4.7235999999999994</v>
      </c>
      <c r="F895">
        <f t="shared" si="41"/>
        <v>191</v>
      </c>
      <c r="G895">
        <f>E895</f>
        <v>4.7235999999999994</v>
      </c>
      <c r="H895">
        <f>D895 * 0.6</f>
        <v>229.2</v>
      </c>
      <c r="I895">
        <f t="shared" si="40"/>
        <v>18.199999999999989</v>
      </c>
    </row>
    <row r="896" spans="1:9" x14ac:dyDescent="0.25">
      <c r="A896">
        <v>7.45</v>
      </c>
      <c r="B896">
        <v>3.1880989</v>
      </c>
      <c r="C896">
        <v>14.87616</v>
      </c>
      <c r="D896">
        <v>380</v>
      </c>
      <c r="E896">
        <f t="shared" si="39"/>
        <v>4.7287999999999997</v>
      </c>
      <c r="F896">
        <f t="shared" si="41"/>
        <v>190</v>
      </c>
      <c r="G896">
        <f>E896</f>
        <v>4.7287999999999997</v>
      </c>
      <c r="H896">
        <f>D896 * 0.6</f>
        <v>228</v>
      </c>
      <c r="I896">
        <f t="shared" si="40"/>
        <v>17</v>
      </c>
    </row>
    <row r="897" spans="1:9" x14ac:dyDescent="0.25">
      <c r="A897">
        <v>7.4583333333299997</v>
      </c>
      <c r="B897">
        <v>5.0053945000000004</v>
      </c>
      <c r="C897">
        <v>14.892799999999999</v>
      </c>
      <c r="D897">
        <v>385</v>
      </c>
      <c r="E897">
        <f t="shared" si="39"/>
        <v>4.734</v>
      </c>
      <c r="F897">
        <f t="shared" si="41"/>
        <v>192.5</v>
      </c>
      <c r="G897">
        <f>E897</f>
        <v>4.734</v>
      </c>
      <c r="H897">
        <f>D897 * 0.6</f>
        <v>231</v>
      </c>
      <c r="I897">
        <f t="shared" si="40"/>
        <v>20</v>
      </c>
    </row>
    <row r="898" spans="1:9" x14ac:dyDescent="0.25">
      <c r="A898">
        <v>7.4666666666700001</v>
      </c>
      <c r="B898">
        <v>6.8392615000000001</v>
      </c>
      <c r="C898">
        <v>14.90944</v>
      </c>
      <c r="D898">
        <v>390</v>
      </c>
      <c r="E898">
        <f t="shared" si="39"/>
        <v>4.7391999999999994</v>
      </c>
      <c r="F898">
        <f t="shared" si="41"/>
        <v>195</v>
      </c>
      <c r="G898">
        <f>E898</f>
        <v>4.7391999999999994</v>
      </c>
      <c r="H898">
        <f>D898 * 0.6</f>
        <v>234</v>
      </c>
      <c r="I898">
        <f t="shared" si="40"/>
        <v>23</v>
      </c>
    </row>
    <row r="899" spans="1:9" x14ac:dyDescent="0.25">
      <c r="A899">
        <v>7.4749999999999996</v>
      </c>
      <c r="B899">
        <v>9.1730222999999995</v>
      </c>
      <c r="C899">
        <v>14.926080000000001</v>
      </c>
      <c r="D899">
        <v>387</v>
      </c>
      <c r="E899">
        <f t="shared" ref="E899:E962" si="42">C899/3.2+0.08</f>
        <v>4.7443999999999997</v>
      </c>
      <c r="F899">
        <f t="shared" si="41"/>
        <v>193.5</v>
      </c>
      <c r="G899">
        <f>E899</f>
        <v>4.7443999999999997</v>
      </c>
      <c r="H899">
        <f>D899 * 0.6</f>
        <v>232.2</v>
      </c>
      <c r="I899">
        <f t="shared" ref="I899:I962" si="43">H899-211</f>
        <v>21.199999999999989</v>
      </c>
    </row>
    <row r="900" spans="1:9" x14ac:dyDescent="0.25">
      <c r="A900">
        <v>7.4833333333300001</v>
      </c>
      <c r="B900">
        <v>10.856369000000001</v>
      </c>
      <c r="C900">
        <v>14.94272</v>
      </c>
      <c r="D900">
        <v>384</v>
      </c>
      <c r="E900">
        <f t="shared" si="42"/>
        <v>4.7496</v>
      </c>
      <c r="F900">
        <f t="shared" ref="F900:F963" si="44">D900*0.5</f>
        <v>192</v>
      </c>
      <c r="G900">
        <f>E900</f>
        <v>4.7496</v>
      </c>
      <c r="H900">
        <f>D900 * 0.6</f>
        <v>230.39999999999998</v>
      </c>
      <c r="I900">
        <f t="shared" si="43"/>
        <v>19.399999999999977</v>
      </c>
    </row>
    <row r="901" spans="1:9" x14ac:dyDescent="0.25">
      <c r="A901">
        <v>7.4916666666699996</v>
      </c>
      <c r="B901">
        <v>12.915326</v>
      </c>
      <c r="C901">
        <v>14.95936</v>
      </c>
      <c r="D901">
        <v>385</v>
      </c>
      <c r="E901">
        <f t="shared" si="42"/>
        <v>4.7547999999999995</v>
      </c>
      <c r="F901">
        <f t="shared" si="44"/>
        <v>192.5</v>
      </c>
      <c r="G901">
        <f>E901</f>
        <v>4.7547999999999995</v>
      </c>
      <c r="H901">
        <f>D901 * 0.6</f>
        <v>231</v>
      </c>
      <c r="I901">
        <f t="shared" si="43"/>
        <v>20</v>
      </c>
    </row>
    <row r="902" spans="1:9" x14ac:dyDescent="0.25">
      <c r="A902">
        <v>7.5</v>
      </c>
      <c r="B902">
        <v>14.369439</v>
      </c>
      <c r="C902">
        <v>14.976000000000001</v>
      </c>
      <c r="D902">
        <v>389</v>
      </c>
      <c r="E902">
        <f t="shared" si="42"/>
        <v>4.76</v>
      </c>
      <c r="F902">
        <f t="shared" si="44"/>
        <v>194.5</v>
      </c>
      <c r="G902">
        <f>E902</f>
        <v>4.76</v>
      </c>
      <c r="H902">
        <f>D902 * 0.6</f>
        <v>233.39999999999998</v>
      </c>
      <c r="I902">
        <f t="shared" si="43"/>
        <v>22.399999999999977</v>
      </c>
    </row>
    <row r="903" spans="1:9" x14ac:dyDescent="0.25">
      <c r="A903">
        <v>7.5083333333300004</v>
      </c>
      <c r="B903">
        <v>16.551297999999999</v>
      </c>
      <c r="C903">
        <v>14.99264</v>
      </c>
      <c r="D903">
        <v>389</v>
      </c>
      <c r="E903">
        <f t="shared" si="42"/>
        <v>4.7652000000000001</v>
      </c>
      <c r="F903">
        <f t="shared" si="44"/>
        <v>194.5</v>
      </c>
      <c r="G903">
        <f>E903</f>
        <v>4.7652000000000001</v>
      </c>
      <c r="H903">
        <f>D903 * 0.6</f>
        <v>233.39999999999998</v>
      </c>
      <c r="I903">
        <f t="shared" si="43"/>
        <v>22.399999999999977</v>
      </c>
    </row>
    <row r="904" spans="1:9" x14ac:dyDescent="0.25">
      <c r="A904">
        <v>7.5166666666699999</v>
      </c>
      <c r="B904">
        <v>18.702777999999999</v>
      </c>
      <c r="C904">
        <v>15.00928</v>
      </c>
      <c r="D904">
        <v>386</v>
      </c>
      <c r="E904">
        <f t="shared" si="42"/>
        <v>4.7703999999999995</v>
      </c>
      <c r="F904">
        <f t="shared" si="44"/>
        <v>193</v>
      </c>
      <c r="G904">
        <f>E904</f>
        <v>4.7703999999999995</v>
      </c>
      <c r="H904">
        <f>D904 * 0.6</f>
        <v>231.6</v>
      </c>
      <c r="I904">
        <f t="shared" si="43"/>
        <v>20.599999999999994</v>
      </c>
    </row>
    <row r="905" spans="1:9" x14ac:dyDescent="0.25">
      <c r="A905">
        <v>7.5250000000000004</v>
      </c>
      <c r="B905">
        <v>20.750686999999999</v>
      </c>
      <c r="C905">
        <v>15.025919999999999</v>
      </c>
      <c r="D905">
        <v>396</v>
      </c>
      <c r="E905">
        <f t="shared" si="42"/>
        <v>4.7755999999999998</v>
      </c>
      <c r="F905">
        <f t="shared" si="44"/>
        <v>198</v>
      </c>
      <c r="G905">
        <f>E905</f>
        <v>4.7755999999999998</v>
      </c>
      <c r="H905">
        <f>D905 * 0.6</f>
        <v>237.6</v>
      </c>
      <c r="I905">
        <f t="shared" si="43"/>
        <v>26.599999999999994</v>
      </c>
    </row>
    <row r="906" spans="1:9" x14ac:dyDescent="0.25">
      <c r="A906">
        <v>7.5333333333299999</v>
      </c>
      <c r="B906">
        <v>22.572126000000001</v>
      </c>
      <c r="C906">
        <v>15.04256</v>
      </c>
      <c r="D906">
        <v>399</v>
      </c>
      <c r="E906">
        <f t="shared" si="42"/>
        <v>4.7808000000000002</v>
      </c>
      <c r="F906">
        <f t="shared" si="44"/>
        <v>199.5</v>
      </c>
      <c r="G906">
        <f>E906</f>
        <v>4.7808000000000002</v>
      </c>
      <c r="H906">
        <f>D906 * 0.6</f>
        <v>239.39999999999998</v>
      </c>
      <c r="I906">
        <f t="shared" si="43"/>
        <v>28.399999999999977</v>
      </c>
    </row>
    <row r="907" spans="1:9" x14ac:dyDescent="0.25">
      <c r="A907">
        <v>7.5416666666700003</v>
      </c>
      <c r="B907">
        <v>24.069047999999999</v>
      </c>
      <c r="C907">
        <v>15.059200000000001</v>
      </c>
      <c r="D907">
        <v>403</v>
      </c>
      <c r="E907">
        <f t="shared" si="42"/>
        <v>4.7859999999999996</v>
      </c>
      <c r="F907">
        <f t="shared" si="44"/>
        <v>201.5</v>
      </c>
      <c r="G907">
        <f>E907</f>
        <v>4.7859999999999996</v>
      </c>
      <c r="H907">
        <f>D907 * 0.6</f>
        <v>241.79999999999998</v>
      </c>
      <c r="I907">
        <f t="shared" si="43"/>
        <v>30.799999999999983</v>
      </c>
    </row>
    <row r="908" spans="1:9" x14ac:dyDescent="0.25">
      <c r="A908">
        <v>7.55</v>
      </c>
      <c r="B908">
        <v>25.822821000000001</v>
      </c>
      <c r="C908">
        <v>15.075839999999999</v>
      </c>
      <c r="D908">
        <v>409</v>
      </c>
      <c r="E908">
        <f t="shared" si="42"/>
        <v>4.7911999999999999</v>
      </c>
      <c r="F908">
        <f t="shared" si="44"/>
        <v>204.5</v>
      </c>
      <c r="G908">
        <f>E908</f>
        <v>4.7911999999999999</v>
      </c>
      <c r="H908">
        <f>D908 * 0.6</f>
        <v>245.39999999999998</v>
      </c>
      <c r="I908">
        <f t="shared" si="43"/>
        <v>34.399999999999977</v>
      </c>
    </row>
    <row r="909" spans="1:9" x14ac:dyDescent="0.25">
      <c r="A909">
        <v>7.5583333333300002</v>
      </c>
      <c r="B909">
        <v>27.065653000000001</v>
      </c>
      <c r="C909">
        <v>15.09248</v>
      </c>
      <c r="D909">
        <v>414</v>
      </c>
      <c r="E909">
        <f t="shared" si="42"/>
        <v>4.7964000000000002</v>
      </c>
      <c r="F909">
        <f t="shared" si="44"/>
        <v>207</v>
      </c>
      <c r="G909">
        <f>E909</f>
        <v>4.7964000000000002</v>
      </c>
      <c r="H909">
        <f>D909 * 0.6</f>
        <v>248.39999999999998</v>
      </c>
      <c r="I909">
        <f t="shared" si="43"/>
        <v>37.399999999999977</v>
      </c>
    </row>
    <row r="910" spans="1:9" x14ac:dyDescent="0.25">
      <c r="A910">
        <v>7.5666666666699998</v>
      </c>
      <c r="B910">
        <v>28.31953</v>
      </c>
      <c r="C910">
        <v>15.109120000000001</v>
      </c>
      <c r="D910">
        <v>411</v>
      </c>
      <c r="E910">
        <f t="shared" si="42"/>
        <v>4.8015999999999996</v>
      </c>
      <c r="F910">
        <f t="shared" si="44"/>
        <v>205.5</v>
      </c>
      <c r="G910">
        <f>E910</f>
        <v>4.8015999999999996</v>
      </c>
      <c r="H910">
        <f>D910 * 0.6</f>
        <v>246.6</v>
      </c>
      <c r="I910">
        <f t="shared" si="43"/>
        <v>35.599999999999994</v>
      </c>
    </row>
    <row r="911" spans="1:9" x14ac:dyDescent="0.25">
      <c r="A911">
        <v>7.5750000000000002</v>
      </c>
      <c r="B911">
        <v>28.394100000000002</v>
      </c>
      <c r="C911">
        <v>15.12576</v>
      </c>
      <c r="D911">
        <v>411</v>
      </c>
      <c r="E911">
        <f t="shared" si="42"/>
        <v>4.8068</v>
      </c>
      <c r="F911">
        <f t="shared" si="44"/>
        <v>205.5</v>
      </c>
      <c r="G911">
        <f>E911</f>
        <v>4.8068</v>
      </c>
      <c r="H911">
        <f>D911 * 0.6</f>
        <v>246.6</v>
      </c>
      <c r="I911">
        <f t="shared" si="43"/>
        <v>35.599999999999994</v>
      </c>
    </row>
    <row r="912" spans="1:9" x14ac:dyDescent="0.25">
      <c r="A912">
        <v>7.5833333333299997</v>
      </c>
      <c r="B912">
        <v>28.325054000000002</v>
      </c>
      <c r="C912">
        <v>15.1424</v>
      </c>
      <c r="D912">
        <v>411</v>
      </c>
      <c r="E912">
        <f t="shared" si="42"/>
        <v>4.8120000000000003</v>
      </c>
      <c r="F912">
        <f t="shared" si="44"/>
        <v>205.5</v>
      </c>
      <c r="G912">
        <f>E912</f>
        <v>4.8120000000000003</v>
      </c>
      <c r="H912">
        <f>D912 * 0.6</f>
        <v>246.6</v>
      </c>
      <c r="I912">
        <f t="shared" si="43"/>
        <v>35.599999999999994</v>
      </c>
    </row>
    <row r="913" spans="1:9" x14ac:dyDescent="0.25">
      <c r="A913">
        <v>7.5916666666700001</v>
      </c>
      <c r="B913">
        <v>28.334720999999998</v>
      </c>
      <c r="C913">
        <v>15.159039999999999</v>
      </c>
      <c r="D913">
        <v>416</v>
      </c>
      <c r="E913">
        <f t="shared" si="42"/>
        <v>4.8171999999999997</v>
      </c>
      <c r="F913">
        <f t="shared" si="44"/>
        <v>208</v>
      </c>
      <c r="G913">
        <f>E913</f>
        <v>4.8171999999999997</v>
      </c>
      <c r="H913">
        <f>D913 * 0.6</f>
        <v>249.6</v>
      </c>
      <c r="I913">
        <f t="shared" si="43"/>
        <v>38.599999999999994</v>
      </c>
    </row>
    <row r="914" spans="1:9" x14ac:dyDescent="0.25">
      <c r="A914">
        <v>7.6</v>
      </c>
      <c r="B914">
        <v>28.298817</v>
      </c>
      <c r="C914">
        <v>15.17568</v>
      </c>
      <c r="D914">
        <v>415</v>
      </c>
      <c r="E914">
        <f t="shared" si="42"/>
        <v>4.8224</v>
      </c>
      <c r="F914">
        <f t="shared" si="44"/>
        <v>207.5</v>
      </c>
      <c r="G914">
        <f>E914</f>
        <v>4.8224</v>
      </c>
      <c r="H914">
        <f>D914 * 0.6</f>
        <v>249</v>
      </c>
      <c r="I914">
        <f t="shared" si="43"/>
        <v>38</v>
      </c>
    </row>
    <row r="915" spans="1:9" x14ac:dyDescent="0.25">
      <c r="A915">
        <v>7.6083333333300001</v>
      </c>
      <c r="B915">
        <v>28.307102</v>
      </c>
      <c r="C915">
        <v>15.19232</v>
      </c>
      <c r="D915">
        <v>412</v>
      </c>
      <c r="E915">
        <f t="shared" si="42"/>
        <v>4.8276000000000003</v>
      </c>
      <c r="F915">
        <f t="shared" si="44"/>
        <v>206</v>
      </c>
      <c r="G915">
        <f>E915</f>
        <v>4.8276000000000003</v>
      </c>
      <c r="H915">
        <f>D915 * 0.6</f>
        <v>247.2</v>
      </c>
      <c r="I915">
        <f t="shared" si="43"/>
        <v>36.199999999999989</v>
      </c>
    </row>
    <row r="916" spans="1:9" x14ac:dyDescent="0.25">
      <c r="A916">
        <v>7.6166666666699996</v>
      </c>
      <c r="B916">
        <v>28.102726000000001</v>
      </c>
      <c r="C916">
        <v>15.208959999999999</v>
      </c>
      <c r="D916">
        <v>416</v>
      </c>
      <c r="E916">
        <f t="shared" si="42"/>
        <v>4.8327999999999998</v>
      </c>
      <c r="F916">
        <f t="shared" si="44"/>
        <v>208</v>
      </c>
      <c r="G916">
        <f>E916</f>
        <v>4.8327999999999998</v>
      </c>
      <c r="H916">
        <f>D916 * 0.6</f>
        <v>249.6</v>
      </c>
      <c r="I916">
        <f t="shared" si="43"/>
        <v>38.599999999999994</v>
      </c>
    </row>
    <row r="917" spans="1:9" x14ac:dyDescent="0.25">
      <c r="A917">
        <v>7.625</v>
      </c>
      <c r="B917">
        <v>27.989491000000001</v>
      </c>
      <c r="C917">
        <v>15.2256</v>
      </c>
      <c r="D917">
        <v>419</v>
      </c>
      <c r="E917">
        <f t="shared" si="42"/>
        <v>4.8380000000000001</v>
      </c>
      <c r="F917">
        <f t="shared" si="44"/>
        <v>209.5</v>
      </c>
      <c r="G917">
        <f>E917</f>
        <v>4.8380000000000001</v>
      </c>
      <c r="H917">
        <f>D917 * 0.6</f>
        <v>251.39999999999998</v>
      </c>
      <c r="I917">
        <f t="shared" si="43"/>
        <v>40.399999999999977</v>
      </c>
    </row>
    <row r="918" spans="1:9" x14ac:dyDescent="0.25">
      <c r="A918">
        <v>7.6333333333300004</v>
      </c>
      <c r="B918">
        <v>27.763017999999999</v>
      </c>
      <c r="C918">
        <v>15.242240000000001</v>
      </c>
      <c r="D918">
        <v>417</v>
      </c>
      <c r="E918">
        <f t="shared" si="42"/>
        <v>4.8432000000000004</v>
      </c>
      <c r="F918">
        <f t="shared" si="44"/>
        <v>208.5</v>
      </c>
      <c r="G918">
        <f>E918</f>
        <v>4.8432000000000004</v>
      </c>
      <c r="H918">
        <f>D918 * 0.6</f>
        <v>250.2</v>
      </c>
      <c r="I918">
        <f t="shared" si="43"/>
        <v>39.199999999999989</v>
      </c>
    </row>
    <row r="919" spans="1:9" x14ac:dyDescent="0.25">
      <c r="A919">
        <v>7.6416666666699999</v>
      </c>
      <c r="B919">
        <v>27.642878</v>
      </c>
      <c r="C919">
        <v>15.25888</v>
      </c>
      <c r="D919">
        <v>413</v>
      </c>
      <c r="E919">
        <f t="shared" si="42"/>
        <v>4.8483999999999998</v>
      </c>
      <c r="F919">
        <f t="shared" si="44"/>
        <v>206.5</v>
      </c>
      <c r="G919">
        <f>E919</f>
        <v>4.8483999999999998</v>
      </c>
      <c r="H919">
        <f>D919 * 0.6</f>
        <v>247.79999999999998</v>
      </c>
      <c r="I919">
        <f t="shared" si="43"/>
        <v>36.799999999999983</v>
      </c>
    </row>
    <row r="920" spans="1:9" x14ac:dyDescent="0.25">
      <c r="A920">
        <v>7.65</v>
      </c>
      <c r="B920">
        <v>27.116747</v>
      </c>
      <c r="C920">
        <v>15.27552</v>
      </c>
      <c r="D920">
        <v>417</v>
      </c>
      <c r="E920">
        <f t="shared" si="42"/>
        <v>4.8536000000000001</v>
      </c>
      <c r="F920">
        <f t="shared" si="44"/>
        <v>208.5</v>
      </c>
      <c r="G920">
        <f>E920</f>
        <v>4.8536000000000001</v>
      </c>
      <c r="H920">
        <f>D920 * 0.6</f>
        <v>250.2</v>
      </c>
      <c r="I920">
        <f t="shared" si="43"/>
        <v>39.199999999999989</v>
      </c>
    </row>
    <row r="921" spans="1:9" x14ac:dyDescent="0.25">
      <c r="A921">
        <v>7.6583333333299999</v>
      </c>
      <c r="B921">
        <v>26.306145000000001</v>
      </c>
      <c r="C921">
        <v>15.292160000000001</v>
      </c>
      <c r="D921">
        <v>422</v>
      </c>
      <c r="E921">
        <f t="shared" si="42"/>
        <v>4.8588000000000005</v>
      </c>
      <c r="F921">
        <f t="shared" si="44"/>
        <v>211</v>
      </c>
      <c r="G921">
        <f>E921</f>
        <v>4.8588000000000005</v>
      </c>
      <c r="H921">
        <f>D921 * 0.6</f>
        <v>253.2</v>
      </c>
      <c r="I921">
        <f t="shared" si="43"/>
        <v>42.199999999999989</v>
      </c>
    </row>
    <row r="922" spans="1:9" x14ac:dyDescent="0.25">
      <c r="A922">
        <v>7.6666666666700003</v>
      </c>
      <c r="B922">
        <v>25.293925999999999</v>
      </c>
      <c r="C922">
        <v>15.3088</v>
      </c>
      <c r="D922">
        <v>420</v>
      </c>
      <c r="E922">
        <f t="shared" si="42"/>
        <v>4.8639999999999999</v>
      </c>
      <c r="F922">
        <f t="shared" si="44"/>
        <v>210</v>
      </c>
      <c r="G922">
        <f>E922</f>
        <v>4.8639999999999999</v>
      </c>
      <c r="H922">
        <f>D922 * 0.6</f>
        <v>252</v>
      </c>
      <c r="I922">
        <f t="shared" si="43"/>
        <v>41</v>
      </c>
    </row>
    <row r="923" spans="1:9" x14ac:dyDescent="0.25">
      <c r="A923">
        <v>7.6749999999999998</v>
      </c>
      <c r="B923">
        <v>24.499894999999999</v>
      </c>
      <c r="C923">
        <v>15.32544</v>
      </c>
      <c r="D923">
        <v>415</v>
      </c>
      <c r="E923">
        <f t="shared" si="42"/>
        <v>4.8692000000000002</v>
      </c>
      <c r="F923">
        <f t="shared" si="44"/>
        <v>207.5</v>
      </c>
      <c r="G923">
        <f>E923</f>
        <v>4.8692000000000002</v>
      </c>
      <c r="H923">
        <f>D923 * 0.6</f>
        <v>249</v>
      </c>
      <c r="I923">
        <f t="shared" si="43"/>
        <v>38</v>
      </c>
    </row>
    <row r="924" spans="1:9" x14ac:dyDescent="0.25">
      <c r="A924">
        <v>7.6833333333300002</v>
      </c>
      <c r="B924">
        <v>23.418633</v>
      </c>
      <c r="C924">
        <v>15.342079999999999</v>
      </c>
      <c r="D924">
        <v>416</v>
      </c>
      <c r="E924">
        <f t="shared" si="42"/>
        <v>4.8743999999999996</v>
      </c>
      <c r="F924">
        <f t="shared" si="44"/>
        <v>208</v>
      </c>
      <c r="G924">
        <f>E924</f>
        <v>4.8743999999999996</v>
      </c>
      <c r="H924">
        <f>D924 * 0.6</f>
        <v>249.6</v>
      </c>
      <c r="I924">
        <f t="shared" si="43"/>
        <v>38.599999999999994</v>
      </c>
    </row>
    <row r="925" spans="1:9" x14ac:dyDescent="0.25">
      <c r="A925">
        <v>7.6916666666699998</v>
      </c>
      <c r="B925">
        <v>22.311131</v>
      </c>
      <c r="C925">
        <v>15.35872</v>
      </c>
      <c r="D925">
        <v>418</v>
      </c>
      <c r="E925">
        <f t="shared" si="42"/>
        <v>4.8795999999999999</v>
      </c>
      <c r="F925">
        <f t="shared" si="44"/>
        <v>209</v>
      </c>
      <c r="G925">
        <f>E925</f>
        <v>4.8795999999999999</v>
      </c>
      <c r="H925">
        <f>D925 * 0.6</f>
        <v>250.79999999999998</v>
      </c>
      <c r="I925">
        <f t="shared" si="43"/>
        <v>39.799999999999983</v>
      </c>
    </row>
    <row r="926" spans="1:9" x14ac:dyDescent="0.25">
      <c r="A926">
        <v>7.7</v>
      </c>
      <c r="B926">
        <v>21.004778000000002</v>
      </c>
      <c r="C926">
        <v>15.375360000000001</v>
      </c>
      <c r="D926">
        <v>412</v>
      </c>
      <c r="E926">
        <f t="shared" si="42"/>
        <v>4.8848000000000003</v>
      </c>
      <c r="F926">
        <f t="shared" si="44"/>
        <v>206</v>
      </c>
      <c r="G926">
        <f>E926</f>
        <v>4.8848000000000003</v>
      </c>
      <c r="H926">
        <f>D926 * 0.6</f>
        <v>247.2</v>
      </c>
      <c r="I926">
        <f t="shared" si="43"/>
        <v>36.199999999999989</v>
      </c>
    </row>
    <row r="927" spans="1:9" x14ac:dyDescent="0.25">
      <c r="A927">
        <v>7.7083333333299997</v>
      </c>
      <c r="B927">
        <v>19.166767</v>
      </c>
      <c r="C927">
        <v>15.391999999999999</v>
      </c>
      <c r="D927">
        <v>409</v>
      </c>
      <c r="E927">
        <f t="shared" si="42"/>
        <v>4.8899999999999997</v>
      </c>
      <c r="F927">
        <f t="shared" si="44"/>
        <v>204.5</v>
      </c>
      <c r="G927">
        <f>E927</f>
        <v>4.8899999999999997</v>
      </c>
      <c r="H927">
        <f>D927 * 0.6</f>
        <v>245.39999999999998</v>
      </c>
      <c r="I927">
        <f t="shared" si="43"/>
        <v>34.399999999999977</v>
      </c>
    </row>
    <row r="928" spans="1:9" x14ac:dyDescent="0.25">
      <c r="A928">
        <v>7.7166666666700001</v>
      </c>
      <c r="B928">
        <v>17.477898</v>
      </c>
      <c r="C928">
        <v>15.40864</v>
      </c>
      <c r="D928">
        <v>409</v>
      </c>
      <c r="E928">
        <f t="shared" si="42"/>
        <v>4.8952</v>
      </c>
      <c r="F928">
        <f t="shared" si="44"/>
        <v>204.5</v>
      </c>
      <c r="G928">
        <f>E928</f>
        <v>4.8952</v>
      </c>
      <c r="H928">
        <f>D928 * 0.6</f>
        <v>245.39999999999998</v>
      </c>
      <c r="I928">
        <f t="shared" si="43"/>
        <v>34.399999999999977</v>
      </c>
    </row>
    <row r="929" spans="1:9" x14ac:dyDescent="0.25">
      <c r="A929">
        <v>7.7249999999999996</v>
      </c>
      <c r="B929">
        <v>15.167612999999999</v>
      </c>
      <c r="C929">
        <v>15.425280000000001</v>
      </c>
      <c r="D929">
        <v>406</v>
      </c>
      <c r="E929">
        <f t="shared" si="42"/>
        <v>4.9004000000000003</v>
      </c>
      <c r="F929">
        <f t="shared" si="44"/>
        <v>203</v>
      </c>
      <c r="G929">
        <f>E929</f>
        <v>4.9004000000000003</v>
      </c>
      <c r="H929">
        <f>D929 * 0.6</f>
        <v>243.6</v>
      </c>
      <c r="I929">
        <f t="shared" si="43"/>
        <v>32.599999999999994</v>
      </c>
    </row>
    <row r="930" spans="1:9" x14ac:dyDescent="0.25">
      <c r="A930">
        <v>7.7333333333300001</v>
      </c>
      <c r="B930">
        <v>13.235701000000001</v>
      </c>
      <c r="C930">
        <v>15.44192</v>
      </c>
      <c r="D930">
        <v>406</v>
      </c>
      <c r="E930">
        <f t="shared" si="42"/>
        <v>4.9055999999999997</v>
      </c>
      <c r="F930">
        <f t="shared" si="44"/>
        <v>203</v>
      </c>
      <c r="G930">
        <f>E930</f>
        <v>4.9055999999999997</v>
      </c>
      <c r="H930">
        <f>D930 * 0.6</f>
        <v>243.6</v>
      </c>
      <c r="I930">
        <f t="shared" si="43"/>
        <v>32.599999999999994</v>
      </c>
    </row>
    <row r="931" spans="1:9" x14ac:dyDescent="0.25">
      <c r="A931">
        <v>7.7416666666699996</v>
      </c>
      <c r="B931">
        <v>10.531852000000001</v>
      </c>
      <c r="C931">
        <v>15.45856</v>
      </c>
      <c r="D931">
        <v>407</v>
      </c>
      <c r="E931">
        <f t="shared" si="42"/>
        <v>4.9108000000000001</v>
      </c>
      <c r="F931">
        <f t="shared" si="44"/>
        <v>203.5</v>
      </c>
      <c r="G931">
        <f>E931</f>
        <v>4.9108000000000001</v>
      </c>
      <c r="H931">
        <f>D931 * 0.6</f>
        <v>244.2</v>
      </c>
      <c r="I931">
        <f t="shared" si="43"/>
        <v>33.199999999999989</v>
      </c>
    </row>
    <row r="932" spans="1:9" x14ac:dyDescent="0.25">
      <c r="A932">
        <v>7.75</v>
      </c>
      <c r="B932">
        <v>8.2436609000000001</v>
      </c>
      <c r="C932">
        <v>15.475199999999999</v>
      </c>
      <c r="D932">
        <v>406</v>
      </c>
      <c r="E932">
        <f t="shared" si="42"/>
        <v>4.9159999999999995</v>
      </c>
      <c r="F932">
        <f t="shared" si="44"/>
        <v>203</v>
      </c>
      <c r="G932">
        <f>E932</f>
        <v>4.9159999999999995</v>
      </c>
      <c r="H932">
        <f>D932 * 0.6</f>
        <v>243.6</v>
      </c>
      <c r="I932">
        <f t="shared" si="43"/>
        <v>32.599999999999994</v>
      </c>
    </row>
    <row r="933" spans="1:9" x14ac:dyDescent="0.25">
      <c r="A933">
        <v>7.7583333333300004</v>
      </c>
      <c r="B933">
        <v>5.7635217000000001</v>
      </c>
      <c r="C933">
        <v>15.49184</v>
      </c>
      <c r="D933">
        <v>405</v>
      </c>
      <c r="E933">
        <f t="shared" si="42"/>
        <v>4.9211999999999998</v>
      </c>
      <c r="F933">
        <f t="shared" si="44"/>
        <v>202.5</v>
      </c>
      <c r="G933">
        <f>E933</f>
        <v>4.9211999999999998</v>
      </c>
      <c r="H933">
        <f>D933 * 0.6</f>
        <v>243</v>
      </c>
      <c r="I933">
        <f t="shared" si="43"/>
        <v>32</v>
      </c>
    </row>
    <row r="934" spans="1:9" x14ac:dyDescent="0.25">
      <c r="A934">
        <v>7.7666666666699999</v>
      </c>
      <c r="B934">
        <v>3.602376</v>
      </c>
      <c r="C934">
        <v>15.50848</v>
      </c>
      <c r="D934">
        <v>403</v>
      </c>
      <c r="E934">
        <f t="shared" si="42"/>
        <v>4.9264000000000001</v>
      </c>
      <c r="F934">
        <f t="shared" si="44"/>
        <v>201.5</v>
      </c>
      <c r="G934">
        <f>E934</f>
        <v>4.9264000000000001</v>
      </c>
      <c r="H934">
        <f>D934 * 0.6</f>
        <v>241.79999999999998</v>
      </c>
      <c r="I934">
        <f t="shared" si="43"/>
        <v>30.799999999999983</v>
      </c>
    </row>
    <row r="935" spans="1:9" x14ac:dyDescent="0.25">
      <c r="A935">
        <v>7.7750000000000004</v>
      </c>
      <c r="B935">
        <v>1.4923245999999999</v>
      </c>
      <c r="C935">
        <v>15.525119999999999</v>
      </c>
      <c r="D935">
        <v>402</v>
      </c>
      <c r="E935">
        <f t="shared" si="42"/>
        <v>4.9315999999999995</v>
      </c>
      <c r="F935">
        <f t="shared" si="44"/>
        <v>201</v>
      </c>
      <c r="G935">
        <f>E935</f>
        <v>4.9315999999999995</v>
      </c>
      <c r="H935">
        <f>D935 * 0.6</f>
        <v>241.2</v>
      </c>
      <c r="I935">
        <f t="shared" si="43"/>
        <v>30.199999999999989</v>
      </c>
    </row>
    <row r="936" spans="1:9" x14ac:dyDescent="0.25">
      <c r="A936">
        <v>7.7833333333299999</v>
      </c>
      <c r="B936">
        <v>-0.78758061000000001</v>
      </c>
      <c r="C936">
        <v>15.54176</v>
      </c>
      <c r="D936">
        <v>399</v>
      </c>
      <c r="E936">
        <f t="shared" si="42"/>
        <v>4.9367999999999999</v>
      </c>
      <c r="F936">
        <f t="shared" si="44"/>
        <v>199.5</v>
      </c>
      <c r="G936">
        <f>E936</f>
        <v>4.9367999999999999</v>
      </c>
      <c r="H936">
        <f>D936 * 0.6</f>
        <v>239.39999999999998</v>
      </c>
      <c r="I936">
        <f t="shared" si="43"/>
        <v>28.399999999999977</v>
      </c>
    </row>
    <row r="937" spans="1:9" x14ac:dyDescent="0.25">
      <c r="A937">
        <v>7.7916666666700003</v>
      </c>
      <c r="B937">
        <v>-2.6200663999999998</v>
      </c>
      <c r="C937">
        <v>15.558400000000001</v>
      </c>
      <c r="D937">
        <v>396</v>
      </c>
      <c r="E937">
        <f t="shared" si="42"/>
        <v>4.9420000000000002</v>
      </c>
      <c r="F937">
        <f t="shared" si="44"/>
        <v>198</v>
      </c>
      <c r="G937">
        <f>E937</f>
        <v>4.9420000000000002</v>
      </c>
      <c r="H937">
        <f>D937 * 0.6</f>
        <v>237.6</v>
      </c>
      <c r="I937">
        <f t="shared" si="43"/>
        <v>26.599999999999994</v>
      </c>
    </row>
    <row r="938" spans="1:9" x14ac:dyDescent="0.25">
      <c r="A938">
        <v>7.8</v>
      </c>
      <c r="B938">
        <v>-5.0891580999999997</v>
      </c>
      <c r="C938">
        <v>15.57504</v>
      </c>
      <c r="D938">
        <v>394</v>
      </c>
      <c r="E938">
        <f t="shared" si="42"/>
        <v>4.9471999999999996</v>
      </c>
      <c r="F938">
        <f t="shared" si="44"/>
        <v>197</v>
      </c>
      <c r="G938">
        <f>E938</f>
        <v>4.9471999999999996</v>
      </c>
      <c r="H938">
        <f>D938 * 0.6</f>
        <v>236.39999999999998</v>
      </c>
      <c r="I938">
        <f t="shared" si="43"/>
        <v>25.399999999999977</v>
      </c>
    </row>
    <row r="939" spans="1:9" x14ac:dyDescent="0.25">
      <c r="A939">
        <v>7.8083333333300002</v>
      </c>
      <c r="B939">
        <v>-6.6509828999999998</v>
      </c>
      <c r="C939">
        <v>15.59168</v>
      </c>
      <c r="D939">
        <v>393</v>
      </c>
      <c r="E939">
        <f t="shared" si="42"/>
        <v>4.9523999999999999</v>
      </c>
      <c r="F939">
        <f t="shared" si="44"/>
        <v>196.5</v>
      </c>
      <c r="G939">
        <f>E939</f>
        <v>4.9523999999999999</v>
      </c>
      <c r="H939">
        <f>D939 * 0.6</f>
        <v>235.79999999999998</v>
      </c>
      <c r="I939">
        <f t="shared" si="43"/>
        <v>24.799999999999983</v>
      </c>
    </row>
    <row r="940" spans="1:9" x14ac:dyDescent="0.25">
      <c r="A940">
        <v>7.8166666666699998</v>
      </c>
      <c r="B940">
        <v>-8.8356046999999993</v>
      </c>
      <c r="C940">
        <v>15.608320000000001</v>
      </c>
      <c r="D940">
        <v>395</v>
      </c>
      <c r="E940">
        <f t="shared" si="42"/>
        <v>4.9576000000000002</v>
      </c>
      <c r="F940">
        <f t="shared" si="44"/>
        <v>197.5</v>
      </c>
      <c r="G940">
        <f>E940</f>
        <v>4.9576000000000002</v>
      </c>
      <c r="H940">
        <f>D940 * 0.6</f>
        <v>237</v>
      </c>
      <c r="I940">
        <f t="shared" si="43"/>
        <v>26</v>
      </c>
    </row>
    <row r="941" spans="1:9" x14ac:dyDescent="0.25">
      <c r="A941">
        <v>7.8250000000000002</v>
      </c>
      <c r="B941">
        <v>-10.35324</v>
      </c>
      <c r="C941">
        <v>15.62496</v>
      </c>
      <c r="D941">
        <v>387</v>
      </c>
      <c r="E941">
        <f t="shared" si="42"/>
        <v>4.9627999999999997</v>
      </c>
      <c r="F941">
        <f t="shared" si="44"/>
        <v>193.5</v>
      </c>
      <c r="G941">
        <f>E941</f>
        <v>4.9627999999999997</v>
      </c>
      <c r="H941">
        <f>D941 * 0.6</f>
        <v>232.2</v>
      </c>
      <c r="I941">
        <f t="shared" si="43"/>
        <v>21.199999999999989</v>
      </c>
    </row>
    <row r="942" spans="1:9" x14ac:dyDescent="0.25">
      <c r="A942">
        <v>7.8333333333299997</v>
      </c>
      <c r="B942">
        <v>-12.285152</v>
      </c>
      <c r="C942">
        <v>15.6416</v>
      </c>
      <c r="D942">
        <v>381</v>
      </c>
      <c r="E942">
        <f t="shared" si="42"/>
        <v>4.968</v>
      </c>
      <c r="F942">
        <f t="shared" si="44"/>
        <v>190.5</v>
      </c>
      <c r="G942">
        <f>E942</f>
        <v>4.968</v>
      </c>
      <c r="H942">
        <f>D942 * 0.6</f>
        <v>228.6</v>
      </c>
      <c r="I942">
        <f t="shared" si="43"/>
        <v>17.599999999999994</v>
      </c>
    </row>
    <row r="943" spans="1:9" x14ac:dyDescent="0.25">
      <c r="A943">
        <v>7.8416666666700001</v>
      </c>
      <c r="B943">
        <v>-14.012688000000001</v>
      </c>
      <c r="C943">
        <v>15.658239999999999</v>
      </c>
      <c r="D943">
        <v>384</v>
      </c>
      <c r="E943">
        <f t="shared" si="42"/>
        <v>4.9731999999999994</v>
      </c>
      <c r="F943">
        <f t="shared" si="44"/>
        <v>192</v>
      </c>
      <c r="G943">
        <f>E943</f>
        <v>4.9731999999999994</v>
      </c>
      <c r="H943">
        <f>D943 * 0.6</f>
        <v>230.39999999999998</v>
      </c>
      <c r="I943">
        <f t="shared" si="43"/>
        <v>19.399999999999977</v>
      </c>
    </row>
    <row r="944" spans="1:9" x14ac:dyDescent="0.25">
      <c r="A944">
        <v>7.85</v>
      </c>
      <c r="B944">
        <v>-16.082692999999999</v>
      </c>
      <c r="C944">
        <v>15.67488</v>
      </c>
      <c r="D944">
        <v>381</v>
      </c>
      <c r="E944">
        <f t="shared" si="42"/>
        <v>4.9783999999999997</v>
      </c>
      <c r="F944">
        <f t="shared" si="44"/>
        <v>190.5</v>
      </c>
      <c r="G944">
        <f>E944</f>
        <v>4.9783999999999997</v>
      </c>
      <c r="H944">
        <f>D944 * 0.6</f>
        <v>228.6</v>
      </c>
      <c r="I944">
        <f t="shared" si="43"/>
        <v>17.599999999999994</v>
      </c>
    </row>
    <row r="945" spans="1:9" x14ac:dyDescent="0.25">
      <c r="A945">
        <v>7.8583333333300001</v>
      </c>
      <c r="B945">
        <v>-17.953844</v>
      </c>
      <c r="C945">
        <v>15.691520000000001</v>
      </c>
      <c r="D945">
        <v>378</v>
      </c>
      <c r="E945">
        <f t="shared" si="42"/>
        <v>4.9836</v>
      </c>
      <c r="F945">
        <f t="shared" si="44"/>
        <v>189</v>
      </c>
      <c r="G945">
        <f>E945</f>
        <v>4.9836</v>
      </c>
      <c r="H945">
        <f>D945 * 0.6</f>
        <v>226.79999999999998</v>
      </c>
      <c r="I945">
        <f t="shared" si="43"/>
        <v>15.799999999999983</v>
      </c>
    </row>
    <row r="946" spans="1:9" x14ac:dyDescent="0.25">
      <c r="A946">
        <v>7.8666666666699996</v>
      </c>
      <c r="B946">
        <v>-19.791853</v>
      </c>
      <c r="C946">
        <v>15.708159999999999</v>
      </c>
      <c r="D946">
        <v>369</v>
      </c>
      <c r="E946">
        <f t="shared" si="42"/>
        <v>4.9887999999999995</v>
      </c>
      <c r="F946">
        <f t="shared" si="44"/>
        <v>184.5</v>
      </c>
      <c r="G946">
        <f>E946</f>
        <v>4.9887999999999995</v>
      </c>
      <c r="H946">
        <f>D946 * 0.6</f>
        <v>221.4</v>
      </c>
      <c r="I946">
        <f t="shared" si="43"/>
        <v>10.400000000000006</v>
      </c>
    </row>
    <row r="947" spans="1:9" x14ac:dyDescent="0.25">
      <c r="A947">
        <v>7.875</v>
      </c>
      <c r="B947">
        <v>-21.694766999999999</v>
      </c>
      <c r="C947">
        <v>15.7248</v>
      </c>
      <c r="D947">
        <v>374</v>
      </c>
      <c r="E947">
        <f t="shared" si="42"/>
        <v>4.9939999999999998</v>
      </c>
      <c r="F947">
        <f t="shared" si="44"/>
        <v>187</v>
      </c>
      <c r="G947">
        <f>E947</f>
        <v>4.9939999999999998</v>
      </c>
      <c r="H947">
        <f>D947 * 0.6</f>
        <v>224.4</v>
      </c>
      <c r="I947">
        <f t="shared" si="43"/>
        <v>13.400000000000006</v>
      </c>
    </row>
    <row r="948" spans="1:9" x14ac:dyDescent="0.25">
      <c r="A948">
        <v>7.8833333333300004</v>
      </c>
      <c r="B948">
        <v>-23.444396999999999</v>
      </c>
      <c r="C948">
        <v>15.741440000000001</v>
      </c>
      <c r="D948">
        <v>373</v>
      </c>
      <c r="E948">
        <f t="shared" si="42"/>
        <v>4.9992000000000001</v>
      </c>
      <c r="F948">
        <f t="shared" si="44"/>
        <v>186.5</v>
      </c>
      <c r="G948">
        <f>E948</f>
        <v>4.9992000000000001</v>
      </c>
      <c r="H948">
        <f>D948 * 0.6</f>
        <v>223.79999999999998</v>
      </c>
      <c r="I948">
        <f t="shared" si="43"/>
        <v>12.799999999999983</v>
      </c>
    </row>
    <row r="949" spans="1:9" x14ac:dyDescent="0.25">
      <c r="A949">
        <v>7.8916666666699999</v>
      </c>
      <c r="B949">
        <v>-25.185741</v>
      </c>
      <c r="C949">
        <v>15.75808</v>
      </c>
      <c r="D949">
        <v>369</v>
      </c>
      <c r="E949">
        <f t="shared" si="42"/>
        <v>5.0043999999999995</v>
      </c>
      <c r="F949">
        <f t="shared" si="44"/>
        <v>184.5</v>
      </c>
      <c r="G949">
        <f>E949</f>
        <v>5.0043999999999995</v>
      </c>
      <c r="H949">
        <f>D949 * 0.6</f>
        <v>221.4</v>
      </c>
      <c r="I949">
        <f t="shared" si="43"/>
        <v>10.400000000000006</v>
      </c>
    </row>
    <row r="950" spans="1:9" x14ac:dyDescent="0.25">
      <c r="A950">
        <v>7.9</v>
      </c>
      <c r="B950">
        <v>-26.42305</v>
      </c>
      <c r="C950">
        <v>15.77472</v>
      </c>
      <c r="D950">
        <v>360</v>
      </c>
      <c r="E950">
        <f t="shared" si="42"/>
        <v>5.0095999999999998</v>
      </c>
      <c r="F950">
        <f t="shared" si="44"/>
        <v>180</v>
      </c>
      <c r="G950">
        <f>E950</f>
        <v>5.0095999999999998</v>
      </c>
      <c r="H950">
        <f>D950 * 0.6</f>
        <v>216</v>
      </c>
      <c r="I950">
        <f t="shared" si="43"/>
        <v>5</v>
      </c>
    </row>
    <row r="951" spans="1:9" x14ac:dyDescent="0.25">
      <c r="A951">
        <v>7.9083333333299999</v>
      </c>
      <c r="B951">
        <v>-27.359316</v>
      </c>
      <c r="C951">
        <v>15.791359999999999</v>
      </c>
      <c r="D951">
        <v>357</v>
      </c>
      <c r="E951">
        <f t="shared" si="42"/>
        <v>5.0147999999999993</v>
      </c>
      <c r="F951">
        <f t="shared" si="44"/>
        <v>178.5</v>
      </c>
      <c r="G951">
        <f>E951</f>
        <v>5.0147999999999993</v>
      </c>
      <c r="H951">
        <f>D951 * 0.6</f>
        <v>214.2</v>
      </c>
      <c r="I951">
        <f t="shared" si="43"/>
        <v>3.1999999999999886</v>
      </c>
    </row>
    <row r="952" spans="1:9" x14ac:dyDescent="0.25">
      <c r="A952">
        <v>7.9166666666700003</v>
      </c>
      <c r="B952">
        <v>-27.526406999999999</v>
      </c>
      <c r="C952">
        <v>15.808</v>
      </c>
      <c r="D952">
        <v>353</v>
      </c>
      <c r="E952">
        <f t="shared" si="42"/>
        <v>5.0199999999999996</v>
      </c>
      <c r="F952">
        <f t="shared" si="44"/>
        <v>176.5</v>
      </c>
      <c r="G952">
        <f>E952</f>
        <v>5.0199999999999996</v>
      </c>
      <c r="H952">
        <f>D952 * 0.6</f>
        <v>211.79999999999998</v>
      </c>
      <c r="I952">
        <f t="shared" si="43"/>
        <v>0.79999999999998295</v>
      </c>
    </row>
    <row r="953" spans="1:9" x14ac:dyDescent="0.25">
      <c r="A953">
        <v>7.9249999999999998</v>
      </c>
      <c r="B953">
        <v>-27.650690000000001</v>
      </c>
      <c r="C953">
        <v>15.82464</v>
      </c>
      <c r="D953">
        <v>351</v>
      </c>
      <c r="E953">
        <f t="shared" si="42"/>
        <v>5.0251999999999999</v>
      </c>
      <c r="F953">
        <f t="shared" si="44"/>
        <v>175.5</v>
      </c>
      <c r="G953">
        <f>E953</f>
        <v>5.0251999999999999</v>
      </c>
      <c r="H953">
        <f>D953 * 0.6</f>
        <v>210.6</v>
      </c>
      <c r="I953">
        <f t="shared" si="43"/>
        <v>-0.40000000000000568</v>
      </c>
    </row>
    <row r="954" spans="1:9" x14ac:dyDescent="0.25">
      <c r="A954">
        <v>7.9333333333300002</v>
      </c>
      <c r="B954">
        <v>-27.560929999999999</v>
      </c>
      <c r="C954">
        <v>15.841279999999999</v>
      </c>
      <c r="D954">
        <v>356</v>
      </c>
      <c r="E954">
        <f t="shared" si="42"/>
        <v>5.0303999999999993</v>
      </c>
      <c r="F954">
        <f t="shared" si="44"/>
        <v>178</v>
      </c>
      <c r="G954">
        <f>E954</f>
        <v>5.0303999999999993</v>
      </c>
      <c r="H954">
        <f>D954 * 0.6</f>
        <v>213.6</v>
      </c>
      <c r="I954">
        <f t="shared" si="43"/>
        <v>2.5999999999999943</v>
      </c>
    </row>
    <row r="955" spans="1:9" x14ac:dyDescent="0.25">
      <c r="A955">
        <v>7.9416666666699998</v>
      </c>
      <c r="B955">
        <v>-27.877162999999999</v>
      </c>
      <c r="C955">
        <v>15.85792</v>
      </c>
      <c r="D955">
        <v>348</v>
      </c>
      <c r="E955">
        <f t="shared" si="42"/>
        <v>5.0355999999999996</v>
      </c>
      <c r="F955">
        <f t="shared" si="44"/>
        <v>174</v>
      </c>
      <c r="G955">
        <f>E955</f>
        <v>5.0355999999999996</v>
      </c>
      <c r="H955">
        <f>D955 * 0.6</f>
        <v>208.79999999999998</v>
      </c>
      <c r="I955">
        <f t="shared" si="43"/>
        <v>-2.2000000000000171</v>
      </c>
    </row>
    <row r="956" spans="1:9" x14ac:dyDescent="0.25">
      <c r="A956">
        <v>7.95</v>
      </c>
      <c r="B956">
        <v>-27.784641000000001</v>
      </c>
      <c r="C956">
        <v>15.874560000000001</v>
      </c>
      <c r="D956">
        <v>344</v>
      </c>
      <c r="E956">
        <f t="shared" si="42"/>
        <v>5.0407999999999999</v>
      </c>
      <c r="F956">
        <f t="shared" si="44"/>
        <v>172</v>
      </c>
      <c r="G956">
        <f>E956</f>
        <v>5.0407999999999999</v>
      </c>
      <c r="H956">
        <f>D956 * 0.6</f>
        <v>206.4</v>
      </c>
      <c r="I956">
        <f t="shared" si="43"/>
        <v>-4.5999999999999943</v>
      </c>
    </row>
    <row r="957" spans="1:9" x14ac:dyDescent="0.25">
      <c r="A957">
        <v>7.9583333333299997</v>
      </c>
      <c r="B957">
        <v>-27.99316</v>
      </c>
      <c r="C957">
        <v>15.8912</v>
      </c>
      <c r="D957">
        <v>341</v>
      </c>
      <c r="E957">
        <f t="shared" si="42"/>
        <v>5.0459999999999994</v>
      </c>
      <c r="F957">
        <f t="shared" si="44"/>
        <v>170.5</v>
      </c>
      <c r="G957">
        <f>E957</f>
        <v>5.0459999999999994</v>
      </c>
      <c r="H957">
        <f>D957 * 0.6</f>
        <v>204.6</v>
      </c>
      <c r="I957">
        <f t="shared" si="43"/>
        <v>-6.4000000000000057</v>
      </c>
    </row>
    <row r="958" spans="1:9" x14ac:dyDescent="0.25">
      <c r="A958">
        <v>7.9666666666700001</v>
      </c>
      <c r="B958">
        <v>-27.446314000000001</v>
      </c>
      <c r="C958">
        <v>15.90784</v>
      </c>
      <c r="D958">
        <v>335</v>
      </c>
      <c r="E958">
        <f t="shared" si="42"/>
        <v>5.0511999999999997</v>
      </c>
      <c r="F958">
        <f t="shared" si="44"/>
        <v>167.5</v>
      </c>
      <c r="G958">
        <f>E958</f>
        <v>5.0511999999999997</v>
      </c>
      <c r="H958">
        <f>D958 * 0.6</f>
        <v>201</v>
      </c>
      <c r="I958">
        <f t="shared" si="43"/>
        <v>-10</v>
      </c>
    </row>
    <row r="959" spans="1:9" x14ac:dyDescent="0.25">
      <c r="A959">
        <v>7.9749999999999996</v>
      </c>
      <c r="B959">
        <v>-27.444932999999999</v>
      </c>
      <c r="C959">
        <v>15.924480000000001</v>
      </c>
      <c r="D959">
        <v>334</v>
      </c>
      <c r="E959">
        <f t="shared" si="42"/>
        <v>5.0564</v>
      </c>
      <c r="F959">
        <f t="shared" si="44"/>
        <v>167</v>
      </c>
      <c r="G959">
        <f>E959</f>
        <v>5.0564</v>
      </c>
      <c r="H959">
        <f>D959 * 0.6</f>
        <v>200.4</v>
      </c>
      <c r="I959">
        <f t="shared" si="43"/>
        <v>-10.599999999999994</v>
      </c>
    </row>
    <row r="960" spans="1:9" x14ac:dyDescent="0.25">
      <c r="A960">
        <v>7.9833333333300001</v>
      </c>
      <c r="B960">
        <v>-27.218461999999999</v>
      </c>
      <c r="C960">
        <v>15.94112</v>
      </c>
      <c r="D960">
        <v>334</v>
      </c>
      <c r="E960">
        <f t="shared" si="42"/>
        <v>5.0615999999999994</v>
      </c>
      <c r="F960">
        <f t="shared" si="44"/>
        <v>167</v>
      </c>
      <c r="G960">
        <f>E960</f>
        <v>5.0615999999999994</v>
      </c>
      <c r="H960">
        <f>D960 * 0.6</f>
        <v>200.4</v>
      </c>
      <c r="I960">
        <f t="shared" si="43"/>
        <v>-10.599999999999994</v>
      </c>
    </row>
    <row r="961" spans="1:9" x14ac:dyDescent="0.25">
      <c r="A961">
        <v>7.9916666666699996</v>
      </c>
      <c r="B961">
        <v>-27.061036999999999</v>
      </c>
      <c r="C961">
        <v>15.95776</v>
      </c>
      <c r="D961">
        <v>323</v>
      </c>
      <c r="E961">
        <f t="shared" si="42"/>
        <v>5.0667999999999997</v>
      </c>
      <c r="F961">
        <f t="shared" si="44"/>
        <v>161.5</v>
      </c>
      <c r="G961">
        <f>E961</f>
        <v>5.0667999999999997</v>
      </c>
      <c r="H961">
        <f>D961 * 0.6</f>
        <v>193.79999999999998</v>
      </c>
      <c r="I961">
        <f t="shared" si="43"/>
        <v>-17.200000000000017</v>
      </c>
    </row>
    <row r="962" spans="1:9" x14ac:dyDescent="0.25">
      <c r="A962">
        <v>8</v>
      </c>
      <c r="B962">
        <v>-26.641235000000002</v>
      </c>
      <c r="C962">
        <v>15.974399999999999</v>
      </c>
      <c r="D962">
        <v>322</v>
      </c>
      <c r="E962">
        <f t="shared" si="42"/>
        <v>5.0719999999999992</v>
      </c>
      <c r="F962">
        <f t="shared" si="44"/>
        <v>161</v>
      </c>
      <c r="G962">
        <f>E962</f>
        <v>5.0719999999999992</v>
      </c>
      <c r="H962">
        <f>D962 * 0.6</f>
        <v>193.2</v>
      </c>
      <c r="I962">
        <f t="shared" si="43"/>
        <v>-17.800000000000011</v>
      </c>
    </row>
    <row r="963" spans="1:9" x14ac:dyDescent="0.25">
      <c r="A963">
        <v>8.0083333333300004</v>
      </c>
      <c r="B963">
        <v>-25.814062</v>
      </c>
      <c r="C963">
        <v>15.99104</v>
      </c>
      <c r="D963">
        <v>325</v>
      </c>
      <c r="E963">
        <f t="shared" ref="E963:E1026" si="45">C963/3.2+0.08</f>
        <v>5.0771999999999995</v>
      </c>
      <c r="F963">
        <f t="shared" si="44"/>
        <v>162.5</v>
      </c>
      <c r="G963">
        <f>E963</f>
        <v>5.0771999999999995</v>
      </c>
      <c r="H963">
        <f>D963 * 0.6</f>
        <v>195</v>
      </c>
      <c r="I963">
        <f t="shared" ref="I963:I1026" si="46">H963-211</f>
        <v>-16</v>
      </c>
    </row>
    <row r="964" spans="1:9" x14ac:dyDescent="0.25">
      <c r="A964">
        <v>8.0166666666699999</v>
      </c>
      <c r="B964">
        <v>-25.199551</v>
      </c>
      <c r="C964">
        <v>16.007680000000001</v>
      </c>
      <c r="D964">
        <v>322</v>
      </c>
      <c r="E964">
        <f t="shared" si="45"/>
        <v>5.0823999999999998</v>
      </c>
      <c r="F964">
        <f t="shared" ref="F964:F1027" si="47">D964*0.5</f>
        <v>161</v>
      </c>
      <c r="G964">
        <f>E964</f>
        <v>5.0823999999999998</v>
      </c>
      <c r="H964">
        <f>D964 * 0.6</f>
        <v>193.2</v>
      </c>
      <c r="I964">
        <f t="shared" si="46"/>
        <v>-17.800000000000011</v>
      </c>
    </row>
    <row r="965" spans="1:9" x14ac:dyDescent="0.25">
      <c r="A965">
        <v>8.0250000000000004</v>
      </c>
      <c r="B965">
        <v>-24.228762</v>
      </c>
      <c r="C965">
        <v>16.024319999999999</v>
      </c>
      <c r="D965">
        <v>313</v>
      </c>
      <c r="E965">
        <f t="shared" si="45"/>
        <v>5.0875999999999992</v>
      </c>
      <c r="F965">
        <f t="shared" si="47"/>
        <v>156.5</v>
      </c>
      <c r="G965">
        <f>E965</f>
        <v>5.0875999999999992</v>
      </c>
      <c r="H965">
        <f>D965 * 0.6</f>
        <v>187.79999999999998</v>
      </c>
      <c r="I965">
        <f t="shared" si="46"/>
        <v>-23.200000000000017</v>
      </c>
    </row>
    <row r="966" spans="1:9" x14ac:dyDescent="0.25">
      <c r="A966">
        <v>8.0333333333300008</v>
      </c>
      <c r="B966">
        <v>-23.5093</v>
      </c>
      <c r="C966">
        <v>16.040959999999998</v>
      </c>
      <c r="D966">
        <v>315</v>
      </c>
      <c r="E966">
        <f t="shared" si="45"/>
        <v>5.0927999999999995</v>
      </c>
      <c r="F966">
        <f t="shared" si="47"/>
        <v>157.5</v>
      </c>
      <c r="G966">
        <f>E966</f>
        <v>5.0927999999999995</v>
      </c>
      <c r="H966">
        <f>D966 * 0.6</f>
        <v>189</v>
      </c>
      <c r="I966">
        <f t="shared" si="46"/>
        <v>-22</v>
      </c>
    </row>
    <row r="967" spans="1:9" x14ac:dyDescent="0.25">
      <c r="A967">
        <v>8.0416666666700003</v>
      </c>
      <c r="B967">
        <v>-22.022044999999999</v>
      </c>
      <c r="C967">
        <v>16.057600000000001</v>
      </c>
      <c r="D967">
        <v>311</v>
      </c>
      <c r="E967">
        <f t="shared" si="45"/>
        <v>5.0979999999999999</v>
      </c>
      <c r="F967">
        <f t="shared" si="47"/>
        <v>155.5</v>
      </c>
      <c r="G967">
        <f>E967</f>
        <v>5.0979999999999999</v>
      </c>
      <c r="H967">
        <f>D967 * 0.6</f>
        <v>186.6</v>
      </c>
      <c r="I967">
        <f t="shared" si="46"/>
        <v>-24.400000000000006</v>
      </c>
    </row>
    <row r="968" spans="1:9" x14ac:dyDescent="0.25">
      <c r="A968">
        <v>8.0500000000000007</v>
      </c>
      <c r="B968">
        <v>-20.46022</v>
      </c>
      <c r="C968">
        <v>16.07424</v>
      </c>
      <c r="D968">
        <v>310</v>
      </c>
      <c r="E968">
        <f t="shared" si="45"/>
        <v>5.1031999999999993</v>
      </c>
      <c r="F968">
        <f t="shared" si="47"/>
        <v>155</v>
      </c>
      <c r="G968">
        <f>E968</f>
        <v>5.1031999999999993</v>
      </c>
      <c r="H968">
        <f>D968 * 0.6</f>
        <v>186</v>
      </c>
      <c r="I968">
        <f t="shared" si="46"/>
        <v>-25</v>
      </c>
    </row>
    <row r="969" spans="1:9" x14ac:dyDescent="0.25">
      <c r="A969">
        <v>8.0583333333299993</v>
      </c>
      <c r="B969">
        <v>-18.170649000000001</v>
      </c>
      <c r="C969">
        <v>16.090879999999999</v>
      </c>
      <c r="D969">
        <v>311</v>
      </c>
      <c r="E969">
        <f t="shared" si="45"/>
        <v>5.1083999999999996</v>
      </c>
      <c r="F969">
        <f t="shared" si="47"/>
        <v>155.5</v>
      </c>
      <c r="G969">
        <f>E969</f>
        <v>5.1083999999999996</v>
      </c>
      <c r="H969">
        <f>D969 * 0.6</f>
        <v>186.6</v>
      </c>
      <c r="I969">
        <f t="shared" si="46"/>
        <v>-24.400000000000006</v>
      </c>
    </row>
    <row r="970" spans="1:9" x14ac:dyDescent="0.25">
      <c r="A970">
        <v>8.0666666666700007</v>
      </c>
      <c r="B970">
        <v>-15.961171</v>
      </c>
      <c r="C970">
        <v>16.107520000000001</v>
      </c>
      <c r="D970">
        <v>316</v>
      </c>
      <c r="E970">
        <f t="shared" si="45"/>
        <v>5.1135999999999999</v>
      </c>
      <c r="F970">
        <f t="shared" si="47"/>
        <v>158</v>
      </c>
      <c r="G970">
        <f>E970</f>
        <v>5.1135999999999999</v>
      </c>
      <c r="H970">
        <f>D970 * 0.6</f>
        <v>189.6</v>
      </c>
      <c r="I970">
        <f t="shared" si="46"/>
        <v>-21.400000000000006</v>
      </c>
    </row>
    <row r="971" spans="1:9" x14ac:dyDescent="0.25">
      <c r="A971">
        <v>8.0749999999999993</v>
      </c>
      <c r="B971">
        <v>-13.757216</v>
      </c>
      <c r="C971">
        <v>16.12416</v>
      </c>
      <c r="D971">
        <v>314</v>
      </c>
      <c r="E971">
        <f t="shared" si="45"/>
        <v>5.1187999999999994</v>
      </c>
      <c r="F971">
        <f t="shared" si="47"/>
        <v>157</v>
      </c>
      <c r="G971">
        <f>E971</f>
        <v>5.1187999999999994</v>
      </c>
      <c r="H971">
        <f>D971 * 0.6</f>
        <v>188.4</v>
      </c>
      <c r="I971">
        <f t="shared" si="46"/>
        <v>-22.599999999999994</v>
      </c>
    </row>
    <row r="972" spans="1:9" x14ac:dyDescent="0.25">
      <c r="A972">
        <v>8.0833333333299997</v>
      </c>
      <c r="B972">
        <v>-11.608499999999999</v>
      </c>
      <c r="C972">
        <v>16.140799999999999</v>
      </c>
      <c r="D972">
        <v>314</v>
      </c>
      <c r="E972">
        <f t="shared" si="45"/>
        <v>5.1239999999999997</v>
      </c>
      <c r="F972">
        <f t="shared" si="47"/>
        <v>157</v>
      </c>
      <c r="G972">
        <f>E972</f>
        <v>5.1239999999999997</v>
      </c>
      <c r="H972">
        <f>D972 * 0.6</f>
        <v>188.4</v>
      </c>
      <c r="I972">
        <f t="shared" si="46"/>
        <v>-22.599999999999994</v>
      </c>
    </row>
    <row r="973" spans="1:9" x14ac:dyDescent="0.25">
      <c r="A973">
        <v>8.0916666666699992</v>
      </c>
      <c r="B973">
        <v>-9.3603553999999995</v>
      </c>
      <c r="C973">
        <v>16.157440000000001</v>
      </c>
      <c r="D973">
        <v>308</v>
      </c>
      <c r="E973">
        <f t="shared" si="45"/>
        <v>5.1292</v>
      </c>
      <c r="F973">
        <f t="shared" si="47"/>
        <v>154</v>
      </c>
      <c r="G973">
        <f>E973</f>
        <v>5.1292</v>
      </c>
      <c r="H973">
        <f>D973 * 0.6</f>
        <v>184.79999999999998</v>
      </c>
      <c r="I973">
        <f t="shared" si="46"/>
        <v>-26.200000000000017</v>
      </c>
    </row>
    <row r="974" spans="1:9" x14ac:dyDescent="0.25">
      <c r="A974">
        <v>8.1</v>
      </c>
      <c r="B974">
        <v>-6.9036922000000001</v>
      </c>
      <c r="C974">
        <v>16.17408</v>
      </c>
      <c r="D974">
        <v>305</v>
      </c>
      <c r="E974">
        <f t="shared" si="45"/>
        <v>5.1343999999999994</v>
      </c>
      <c r="F974">
        <f t="shared" si="47"/>
        <v>152.5</v>
      </c>
      <c r="G974">
        <f>E974</f>
        <v>5.1343999999999994</v>
      </c>
      <c r="H974">
        <f>D974 * 0.6</f>
        <v>183</v>
      </c>
      <c r="I974">
        <f t="shared" si="46"/>
        <v>-28</v>
      </c>
    </row>
    <row r="975" spans="1:9" x14ac:dyDescent="0.25">
      <c r="A975">
        <v>8.1083333333300001</v>
      </c>
      <c r="B975">
        <v>-4.3752208000000001</v>
      </c>
      <c r="C975">
        <v>16.190719999999999</v>
      </c>
      <c r="D975">
        <v>299</v>
      </c>
      <c r="E975">
        <f t="shared" si="45"/>
        <v>5.1395999999999997</v>
      </c>
      <c r="F975">
        <f t="shared" si="47"/>
        <v>149.5</v>
      </c>
      <c r="G975">
        <f>E975</f>
        <v>5.1395999999999997</v>
      </c>
      <c r="H975">
        <f>D975 * 0.6</f>
        <v>179.4</v>
      </c>
      <c r="I975">
        <f t="shared" si="46"/>
        <v>-31.599999999999994</v>
      </c>
    </row>
    <row r="976" spans="1:9" x14ac:dyDescent="0.25">
      <c r="A976">
        <v>8.1166666666699996</v>
      </c>
      <c r="B976">
        <v>-2.0566494</v>
      </c>
      <c r="C976">
        <v>16.207360000000001</v>
      </c>
      <c r="D976">
        <v>293</v>
      </c>
      <c r="E976">
        <f t="shared" si="45"/>
        <v>5.1448</v>
      </c>
      <c r="F976">
        <f t="shared" si="47"/>
        <v>146.5</v>
      </c>
      <c r="G976">
        <f>E976</f>
        <v>5.1448</v>
      </c>
      <c r="H976">
        <f>D976 * 0.6</f>
        <v>175.79999999999998</v>
      </c>
      <c r="I976">
        <f t="shared" si="46"/>
        <v>-35.200000000000017</v>
      </c>
    </row>
    <row r="977" spans="1:9" x14ac:dyDescent="0.25">
      <c r="A977">
        <v>8.125</v>
      </c>
      <c r="B977">
        <v>-6.1214708E-2</v>
      </c>
      <c r="C977">
        <v>16.224</v>
      </c>
      <c r="D977">
        <v>290</v>
      </c>
      <c r="E977">
        <f t="shared" si="45"/>
        <v>5.1499999999999995</v>
      </c>
      <c r="F977">
        <f t="shared" si="47"/>
        <v>145</v>
      </c>
      <c r="G977">
        <f>E977</f>
        <v>5.1499999999999995</v>
      </c>
      <c r="H977">
        <f>D977 * 0.6</f>
        <v>174</v>
      </c>
      <c r="I977">
        <f t="shared" si="46"/>
        <v>-37</v>
      </c>
    </row>
    <row r="978" spans="1:9" x14ac:dyDescent="0.25">
      <c r="A978">
        <v>8.1333333333300004</v>
      </c>
      <c r="B978">
        <v>1.8113178999999999</v>
      </c>
      <c r="C978">
        <v>16.240639999999999</v>
      </c>
      <c r="D978">
        <v>288</v>
      </c>
      <c r="E978">
        <f t="shared" si="45"/>
        <v>5.1551999999999998</v>
      </c>
      <c r="F978">
        <f t="shared" si="47"/>
        <v>144</v>
      </c>
      <c r="G978">
        <f>E978</f>
        <v>5.1551999999999998</v>
      </c>
      <c r="H978">
        <f>D978 * 0.6</f>
        <v>172.79999999999998</v>
      </c>
      <c r="I978">
        <f t="shared" si="46"/>
        <v>-38.200000000000017</v>
      </c>
    </row>
    <row r="979" spans="1:9" x14ac:dyDescent="0.25">
      <c r="A979">
        <v>8.1416666666699999</v>
      </c>
      <c r="B979">
        <v>3.4173322000000002</v>
      </c>
      <c r="C979">
        <v>16.257280000000002</v>
      </c>
      <c r="D979">
        <v>289</v>
      </c>
      <c r="E979">
        <f t="shared" si="45"/>
        <v>5.1604000000000001</v>
      </c>
      <c r="F979">
        <f t="shared" si="47"/>
        <v>144.5</v>
      </c>
      <c r="G979">
        <f>E979</f>
        <v>5.1604000000000001</v>
      </c>
      <c r="H979">
        <f>D979 * 0.6</f>
        <v>173.4</v>
      </c>
      <c r="I979">
        <f t="shared" si="46"/>
        <v>-37.599999999999994</v>
      </c>
    </row>
    <row r="980" spans="1:9" x14ac:dyDescent="0.25">
      <c r="A980">
        <v>8.15</v>
      </c>
      <c r="B980">
        <v>5.2732939999999999</v>
      </c>
      <c r="C980">
        <v>16.27392</v>
      </c>
      <c r="D980">
        <v>286</v>
      </c>
      <c r="E980">
        <f t="shared" si="45"/>
        <v>5.1655999999999995</v>
      </c>
      <c r="F980">
        <f t="shared" si="47"/>
        <v>143</v>
      </c>
      <c r="G980">
        <f>E980</f>
        <v>5.1655999999999995</v>
      </c>
      <c r="H980">
        <f>D980 * 0.6</f>
        <v>171.6</v>
      </c>
      <c r="I980">
        <f t="shared" si="46"/>
        <v>-39.400000000000006</v>
      </c>
    </row>
    <row r="981" spans="1:9" x14ac:dyDescent="0.25">
      <c r="A981">
        <v>8.1583333333300008</v>
      </c>
      <c r="B981">
        <v>7.0367335999999998</v>
      </c>
      <c r="C981">
        <v>16.290559999999999</v>
      </c>
      <c r="D981">
        <v>281</v>
      </c>
      <c r="E981">
        <f t="shared" si="45"/>
        <v>5.1707999999999998</v>
      </c>
      <c r="F981">
        <f t="shared" si="47"/>
        <v>140.5</v>
      </c>
      <c r="G981">
        <f>E981</f>
        <v>5.1707999999999998</v>
      </c>
      <c r="H981">
        <f>D981 * 0.6</f>
        <v>168.6</v>
      </c>
      <c r="I981">
        <f t="shared" si="46"/>
        <v>-42.400000000000006</v>
      </c>
    </row>
    <row r="982" spans="1:9" x14ac:dyDescent="0.25">
      <c r="A982">
        <v>8.1666666666700003</v>
      </c>
      <c r="B982">
        <v>9.1440228999999995</v>
      </c>
      <c r="C982">
        <v>16.307200000000002</v>
      </c>
      <c r="D982">
        <v>284</v>
      </c>
      <c r="E982">
        <f t="shared" si="45"/>
        <v>5.1760000000000002</v>
      </c>
      <c r="F982">
        <f t="shared" si="47"/>
        <v>142</v>
      </c>
      <c r="G982">
        <f>E982</f>
        <v>5.1760000000000002</v>
      </c>
      <c r="H982">
        <f>D982 * 0.6</f>
        <v>170.4</v>
      </c>
      <c r="I982">
        <f t="shared" si="46"/>
        <v>-40.599999999999994</v>
      </c>
    </row>
    <row r="983" spans="1:9" x14ac:dyDescent="0.25">
      <c r="A983">
        <v>8.1750000000000007</v>
      </c>
      <c r="B983">
        <v>10.576041</v>
      </c>
      <c r="C983">
        <v>16.323840000000001</v>
      </c>
      <c r="D983">
        <v>283</v>
      </c>
      <c r="E983">
        <f t="shared" si="45"/>
        <v>5.1811999999999996</v>
      </c>
      <c r="F983">
        <f t="shared" si="47"/>
        <v>141.5</v>
      </c>
      <c r="G983">
        <f>E983</f>
        <v>5.1811999999999996</v>
      </c>
      <c r="H983">
        <f>D983 * 0.6</f>
        <v>169.79999999999998</v>
      </c>
      <c r="I983">
        <f t="shared" si="46"/>
        <v>-41.200000000000017</v>
      </c>
    </row>
    <row r="984" spans="1:9" x14ac:dyDescent="0.25">
      <c r="A984">
        <v>8.1833333333299993</v>
      </c>
      <c r="B984">
        <v>12.298052999999999</v>
      </c>
      <c r="C984">
        <v>16.340479999999999</v>
      </c>
      <c r="D984">
        <v>291</v>
      </c>
      <c r="E984">
        <f t="shared" si="45"/>
        <v>5.1863999999999999</v>
      </c>
      <c r="F984">
        <f t="shared" si="47"/>
        <v>145.5</v>
      </c>
      <c r="G984">
        <f>E984</f>
        <v>5.1863999999999999</v>
      </c>
      <c r="H984">
        <f>D984 * 0.6</f>
        <v>174.6</v>
      </c>
      <c r="I984">
        <f t="shared" si="46"/>
        <v>-36.400000000000006</v>
      </c>
    </row>
    <row r="985" spans="1:9" x14ac:dyDescent="0.25">
      <c r="A985">
        <v>8.1916666666700007</v>
      </c>
      <c r="B985">
        <v>13.756309</v>
      </c>
      <c r="C985">
        <v>16.357119999999998</v>
      </c>
      <c r="D985">
        <v>291</v>
      </c>
      <c r="E985">
        <f t="shared" si="45"/>
        <v>5.1915999999999993</v>
      </c>
      <c r="F985">
        <f t="shared" si="47"/>
        <v>145.5</v>
      </c>
      <c r="G985">
        <f>E985</f>
        <v>5.1915999999999993</v>
      </c>
      <c r="H985">
        <f>D985 * 0.6</f>
        <v>174.6</v>
      </c>
      <c r="I985">
        <f t="shared" si="46"/>
        <v>-36.400000000000006</v>
      </c>
    </row>
    <row r="986" spans="1:9" x14ac:dyDescent="0.25">
      <c r="A986">
        <v>8.1999999999999993</v>
      </c>
      <c r="B986">
        <v>15.871883</v>
      </c>
      <c r="C986">
        <v>16.373760000000001</v>
      </c>
      <c r="D986">
        <v>297</v>
      </c>
      <c r="E986">
        <f t="shared" si="45"/>
        <v>5.1967999999999996</v>
      </c>
      <c r="F986">
        <f t="shared" si="47"/>
        <v>148.5</v>
      </c>
      <c r="G986">
        <f>E986</f>
        <v>5.1967999999999996</v>
      </c>
      <c r="H986">
        <f>D986 * 0.6</f>
        <v>178.2</v>
      </c>
      <c r="I986">
        <f t="shared" si="46"/>
        <v>-32.800000000000011</v>
      </c>
    </row>
    <row r="987" spans="1:9" x14ac:dyDescent="0.25">
      <c r="A987">
        <v>8.2083333333299997</v>
      </c>
      <c r="B987">
        <v>17.852129000000001</v>
      </c>
      <c r="C987">
        <v>16.3904</v>
      </c>
      <c r="D987">
        <v>288</v>
      </c>
      <c r="E987">
        <f t="shared" si="45"/>
        <v>5.202</v>
      </c>
      <c r="F987">
        <f t="shared" si="47"/>
        <v>144</v>
      </c>
      <c r="G987">
        <f>E987</f>
        <v>5.202</v>
      </c>
      <c r="H987">
        <f>D987 * 0.6</f>
        <v>172.79999999999998</v>
      </c>
      <c r="I987">
        <f t="shared" si="46"/>
        <v>-38.200000000000017</v>
      </c>
    </row>
    <row r="988" spans="1:9" x14ac:dyDescent="0.25">
      <c r="A988">
        <v>8.2166666666699992</v>
      </c>
      <c r="B988">
        <v>19.922132000000001</v>
      </c>
      <c r="C988">
        <v>16.407039999999999</v>
      </c>
      <c r="D988">
        <v>289</v>
      </c>
      <c r="E988">
        <f t="shared" si="45"/>
        <v>5.2071999999999994</v>
      </c>
      <c r="F988">
        <f t="shared" si="47"/>
        <v>144.5</v>
      </c>
      <c r="G988">
        <f>E988</f>
        <v>5.2071999999999994</v>
      </c>
      <c r="H988">
        <f>D988 * 0.6</f>
        <v>173.4</v>
      </c>
      <c r="I988">
        <f t="shared" si="46"/>
        <v>-37.599999999999994</v>
      </c>
    </row>
    <row r="989" spans="1:9" x14ac:dyDescent="0.25">
      <c r="A989">
        <v>8.2249999999999996</v>
      </c>
      <c r="B989">
        <v>21.380388</v>
      </c>
      <c r="C989">
        <v>16.423680000000001</v>
      </c>
      <c r="D989">
        <v>288</v>
      </c>
      <c r="E989">
        <f t="shared" si="45"/>
        <v>5.2123999999999997</v>
      </c>
      <c r="F989">
        <f t="shared" si="47"/>
        <v>144</v>
      </c>
      <c r="G989">
        <f>E989</f>
        <v>5.2123999999999997</v>
      </c>
      <c r="H989">
        <f>D989 * 0.6</f>
        <v>172.79999999999998</v>
      </c>
      <c r="I989">
        <f t="shared" si="46"/>
        <v>-38.200000000000017</v>
      </c>
    </row>
    <row r="990" spans="1:9" x14ac:dyDescent="0.25">
      <c r="A990">
        <v>8.2333333333300001</v>
      </c>
      <c r="B990">
        <v>22.993307000000001</v>
      </c>
      <c r="C990">
        <v>16.44032</v>
      </c>
      <c r="D990">
        <v>286</v>
      </c>
      <c r="E990">
        <f t="shared" si="45"/>
        <v>5.2176</v>
      </c>
      <c r="F990">
        <f t="shared" si="47"/>
        <v>143</v>
      </c>
      <c r="G990">
        <f>E990</f>
        <v>5.2176</v>
      </c>
      <c r="H990">
        <f>D990 * 0.6</f>
        <v>171.6</v>
      </c>
      <c r="I990">
        <f t="shared" si="46"/>
        <v>-39.400000000000006</v>
      </c>
    </row>
    <row r="991" spans="1:9" x14ac:dyDescent="0.25">
      <c r="A991">
        <v>8.2416666666699996</v>
      </c>
      <c r="B991">
        <v>24.722225000000002</v>
      </c>
      <c r="C991">
        <v>16.456959999999999</v>
      </c>
      <c r="D991">
        <v>284</v>
      </c>
      <c r="E991">
        <f t="shared" si="45"/>
        <v>5.2227999999999994</v>
      </c>
      <c r="F991">
        <f t="shared" si="47"/>
        <v>142</v>
      </c>
      <c r="G991">
        <f>E991</f>
        <v>5.2227999999999994</v>
      </c>
      <c r="H991">
        <f>D991 * 0.6</f>
        <v>170.4</v>
      </c>
      <c r="I991">
        <f t="shared" si="46"/>
        <v>-40.599999999999994</v>
      </c>
    </row>
    <row r="992" spans="1:9" x14ac:dyDescent="0.25">
      <c r="A992">
        <v>8.25</v>
      </c>
      <c r="B992">
        <v>26.133527999999998</v>
      </c>
      <c r="C992">
        <v>16.473600000000001</v>
      </c>
      <c r="D992">
        <v>288</v>
      </c>
      <c r="E992">
        <f t="shared" si="45"/>
        <v>5.2279999999999998</v>
      </c>
      <c r="F992">
        <f t="shared" si="47"/>
        <v>144</v>
      </c>
      <c r="G992">
        <f>E992</f>
        <v>5.2279999999999998</v>
      </c>
      <c r="H992">
        <f>D992 * 0.6</f>
        <v>172.79999999999998</v>
      </c>
      <c r="I992">
        <f t="shared" si="46"/>
        <v>-38.200000000000017</v>
      </c>
    </row>
    <row r="993" spans="1:9" x14ac:dyDescent="0.25">
      <c r="A993">
        <v>8.2583333333300004</v>
      </c>
      <c r="B993">
        <v>27.514451999999999</v>
      </c>
      <c r="C993">
        <v>16.49024</v>
      </c>
      <c r="D993">
        <v>290</v>
      </c>
      <c r="E993">
        <f t="shared" si="45"/>
        <v>5.2332000000000001</v>
      </c>
      <c r="F993">
        <f t="shared" si="47"/>
        <v>145</v>
      </c>
      <c r="G993">
        <f>E993</f>
        <v>5.2332000000000001</v>
      </c>
      <c r="H993">
        <f>D993 * 0.6</f>
        <v>174</v>
      </c>
      <c r="I993">
        <f t="shared" si="46"/>
        <v>-37</v>
      </c>
    </row>
    <row r="994" spans="1:9" x14ac:dyDescent="0.25">
      <c r="A994">
        <v>8.2666666666699999</v>
      </c>
      <c r="B994">
        <v>27.490976</v>
      </c>
      <c r="C994">
        <v>16.506879999999999</v>
      </c>
      <c r="D994">
        <v>298</v>
      </c>
      <c r="E994">
        <f t="shared" si="45"/>
        <v>5.2383999999999995</v>
      </c>
      <c r="F994">
        <f t="shared" si="47"/>
        <v>149</v>
      </c>
      <c r="G994">
        <f>E994</f>
        <v>5.2383999999999995</v>
      </c>
      <c r="H994">
        <f>D994 * 0.6</f>
        <v>178.79999999999998</v>
      </c>
      <c r="I994">
        <f t="shared" si="46"/>
        <v>-32.200000000000017</v>
      </c>
    </row>
    <row r="995" spans="1:9" x14ac:dyDescent="0.25">
      <c r="A995">
        <v>8.2750000000000004</v>
      </c>
      <c r="B995">
        <v>27.449549000000001</v>
      </c>
      <c r="C995">
        <v>16.523520000000001</v>
      </c>
      <c r="D995">
        <v>295</v>
      </c>
      <c r="E995">
        <f t="shared" si="45"/>
        <v>5.2435999999999998</v>
      </c>
      <c r="F995">
        <f t="shared" si="47"/>
        <v>147.5</v>
      </c>
      <c r="G995">
        <f>E995</f>
        <v>5.2435999999999998</v>
      </c>
      <c r="H995">
        <f>D995 * 0.6</f>
        <v>177</v>
      </c>
      <c r="I995">
        <f t="shared" si="46"/>
        <v>-34</v>
      </c>
    </row>
    <row r="996" spans="1:9" x14ac:dyDescent="0.25">
      <c r="A996">
        <v>8.2833333333300008</v>
      </c>
      <c r="B996">
        <v>27.224459</v>
      </c>
      <c r="C996">
        <v>16.54016</v>
      </c>
      <c r="D996">
        <v>294</v>
      </c>
      <c r="E996">
        <f t="shared" si="45"/>
        <v>5.2488000000000001</v>
      </c>
      <c r="F996">
        <f t="shared" si="47"/>
        <v>147</v>
      </c>
      <c r="G996">
        <f>E996</f>
        <v>5.2488000000000001</v>
      </c>
      <c r="H996">
        <f>D996 * 0.6</f>
        <v>176.4</v>
      </c>
      <c r="I996">
        <f t="shared" si="46"/>
        <v>-34.599999999999994</v>
      </c>
    </row>
    <row r="997" spans="1:9" x14ac:dyDescent="0.25">
      <c r="A997">
        <v>8.2916666666700003</v>
      </c>
      <c r="B997">
        <v>27.297647000000001</v>
      </c>
      <c r="C997">
        <v>16.556799999999999</v>
      </c>
      <c r="D997">
        <v>297</v>
      </c>
      <c r="E997">
        <f t="shared" si="45"/>
        <v>5.2539999999999996</v>
      </c>
      <c r="F997">
        <f t="shared" si="47"/>
        <v>148.5</v>
      </c>
      <c r="G997">
        <f>E997</f>
        <v>5.2539999999999996</v>
      </c>
      <c r="H997">
        <f>D997 * 0.6</f>
        <v>178.2</v>
      </c>
      <c r="I997">
        <f t="shared" si="46"/>
        <v>-32.800000000000011</v>
      </c>
    </row>
    <row r="998" spans="1:9" x14ac:dyDescent="0.25">
      <c r="A998">
        <v>8.3000000000000007</v>
      </c>
      <c r="B998">
        <v>27.199601999999999</v>
      </c>
      <c r="C998">
        <v>16.573440000000002</v>
      </c>
      <c r="D998">
        <v>302</v>
      </c>
      <c r="E998">
        <f t="shared" si="45"/>
        <v>5.2591999999999999</v>
      </c>
      <c r="F998">
        <f t="shared" si="47"/>
        <v>151</v>
      </c>
      <c r="G998">
        <f>E998</f>
        <v>5.2591999999999999</v>
      </c>
      <c r="H998">
        <f>D998 * 0.6</f>
        <v>181.2</v>
      </c>
      <c r="I998">
        <f t="shared" si="46"/>
        <v>-29.800000000000011</v>
      </c>
    </row>
    <row r="999" spans="1:9" x14ac:dyDescent="0.25">
      <c r="A999">
        <v>8.3083333333299993</v>
      </c>
      <c r="B999">
        <v>26.866797999999999</v>
      </c>
      <c r="C999">
        <v>16.59008</v>
      </c>
      <c r="D999">
        <v>301</v>
      </c>
      <c r="E999">
        <f t="shared" si="45"/>
        <v>5.2644000000000002</v>
      </c>
      <c r="F999">
        <f t="shared" si="47"/>
        <v>150.5</v>
      </c>
      <c r="G999">
        <f>E999</f>
        <v>5.2644000000000002</v>
      </c>
      <c r="H999">
        <f>D999 * 0.6</f>
        <v>180.6</v>
      </c>
      <c r="I999">
        <f t="shared" si="46"/>
        <v>-30.400000000000006</v>
      </c>
    </row>
    <row r="1000" spans="1:9" x14ac:dyDescent="0.25">
      <c r="A1000">
        <v>8.3166666666700007</v>
      </c>
      <c r="B1000">
        <v>26.736992000000001</v>
      </c>
      <c r="C1000">
        <v>16.606719999999999</v>
      </c>
      <c r="D1000">
        <v>298</v>
      </c>
      <c r="E1000">
        <f t="shared" si="45"/>
        <v>5.2695999999999996</v>
      </c>
      <c r="F1000">
        <f t="shared" si="47"/>
        <v>149</v>
      </c>
      <c r="G1000">
        <f>E1000</f>
        <v>5.2695999999999996</v>
      </c>
      <c r="H1000">
        <f>D1000 * 0.6</f>
        <v>178.79999999999998</v>
      </c>
      <c r="I1000">
        <f t="shared" si="46"/>
        <v>-32.200000000000017</v>
      </c>
    </row>
    <row r="1001" spans="1:9" x14ac:dyDescent="0.25">
      <c r="A1001">
        <v>8.3249999999999993</v>
      </c>
      <c r="B1001">
        <v>26.354476999999999</v>
      </c>
      <c r="C1001">
        <v>16.623360000000002</v>
      </c>
      <c r="D1001">
        <v>304</v>
      </c>
      <c r="E1001">
        <f t="shared" si="45"/>
        <v>5.2747999999999999</v>
      </c>
      <c r="F1001">
        <f t="shared" si="47"/>
        <v>152</v>
      </c>
      <c r="G1001">
        <f>E1001</f>
        <v>5.2747999999999999</v>
      </c>
      <c r="H1001">
        <f>D1001 * 0.6</f>
        <v>182.4</v>
      </c>
      <c r="I1001">
        <f t="shared" si="46"/>
        <v>-28.599999999999994</v>
      </c>
    </row>
    <row r="1002" spans="1:9" x14ac:dyDescent="0.25">
      <c r="A1002">
        <v>8.3333333333299997</v>
      </c>
      <c r="B1002">
        <v>26.267479000000002</v>
      </c>
      <c r="C1002">
        <v>16.64</v>
      </c>
      <c r="D1002">
        <v>305</v>
      </c>
      <c r="E1002">
        <f t="shared" si="45"/>
        <v>5.28</v>
      </c>
      <c r="F1002">
        <f t="shared" si="47"/>
        <v>152.5</v>
      </c>
      <c r="G1002">
        <f>E1002</f>
        <v>5.28</v>
      </c>
      <c r="H1002">
        <f>D1002 * 0.6</f>
        <v>183</v>
      </c>
      <c r="I1002">
        <f t="shared" si="46"/>
        <v>-28</v>
      </c>
    </row>
    <row r="1003" spans="1:9" x14ac:dyDescent="0.25">
      <c r="A1003">
        <v>8.3416666666699992</v>
      </c>
      <c r="B1003">
        <v>25.846295999999999</v>
      </c>
      <c r="C1003">
        <v>16.656639999999999</v>
      </c>
      <c r="D1003">
        <v>306</v>
      </c>
      <c r="E1003">
        <f t="shared" si="45"/>
        <v>5.2851999999999997</v>
      </c>
      <c r="F1003">
        <f t="shared" si="47"/>
        <v>153</v>
      </c>
      <c r="G1003">
        <f>E1003</f>
        <v>5.2851999999999997</v>
      </c>
      <c r="H1003">
        <f>D1003 * 0.6</f>
        <v>183.6</v>
      </c>
      <c r="I1003">
        <f t="shared" si="46"/>
        <v>-27.400000000000006</v>
      </c>
    </row>
    <row r="1004" spans="1:9" x14ac:dyDescent="0.25">
      <c r="A1004">
        <v>8.35</v>
      </c>
      <c r="B1004">
        <v>25.234546999999999</v>
      </c>
      <c r="C1004">
        <v>16.673279999999998</v>
      </c>
      <c r="D1004">
        <v>303</v>
      </c>
      <c r="E1004">
        <f t="shared" si="45"/>
        <v>5.2903999999999991</v>
      </c>
      <c r="F1004">
        <f t="shared" si="47"/>
        <v>151.5</v>
      </c>
      <c r="G1004">
        <f>E1004</f>
        <v>5.2903999999999991</v>
      </c>
      <c r="H1004">
        <f>D1004 * 0.6</f>
        <v>181.79999999999998</v>
      </c>
      <c r="I1004">
        <f t="shared" si="46"/>
        <v>-29.200000000000017</v>
      </c>
    </row>
    <row r="1005" spans="1:9" x14ac:dyDescent="0.25">
      <c r="A1005">
        <v>8.3583333333300001</v>
      </c>
      <c r="B1005">
        <v>24.167093000000001</v>
      </c>
      <c r="C1005">
        <v>16.689920000000001</v>
      </c>
      <c r="D1005">
        <v>308</v>
      </c>
      <c r="E1005">
        <f t="shared" si="45"/>
        <v>5.2956000000000003</v>
      </c>
      <c r="F1005">
        <f t="shared" si="47"/>
        <v>154</v>
      </c>
      <c r="G1005">
        <f>E1005</f>
        <v>5.2956000000000003</v>
      </c>
      <c r="H1005">
        <f>D1005 * 0.6</f>
        <v>184.79999999999998</v>
      </c>
      <c r="I1005">
        <f t="shared" si="46"/>
        <v>-26.200000000000017</v>
      </c>
    </row>
    <row r="1006" spans="1:9" x14ac:dyDescent="0.25">
      <c r="A1006">
        <v>8.3666666666699996</v>
      </c>
      <c r="B1006">
        <v>23.280539999999998</v>
      </c>
      <c r="C1006">
        <v>16.70656</v>
      </c>
      <c r="D1006">
        <v>313</v>
      </c>
      <c r="E1006">
        <f t="shared" si="45"/>
        <v>5.3007999999999997</v>
      </c>
      <c r="F1006">
        <f t="shared" si="47"/>
        <v>156.5</v>
      </c>
      <c r="G1006">
        <f>E1006</f>
        <v>5.3007999999999997</v>
      </c>
      <c r="H1006">
        <f>D1006 * 0.6</f>
        <v>187.79999999999998</v>
      </c>
      <c r="I1006">
        <f t="shared" si="46"/>
        <v>-23.200000000000017</v>
      </c>
    </row>
    <row r="1007" spans="1:9" x14ac:dyDescent="0.25">
      <c r="A1007">
        <v>8.375</v>
      </c>
      <c r="B1007">
        <v>22.301463999999999</v>
      </c>
      <c r="C1007">
        <v>16.723199999999999</v>
      </c>
      <c r="D1007">
        <v>314</v>
      </c>
      <c r="E1007">
        <f t="shared" si="45"/>
        <v>5.3059999999999992</v>
      </c>
      <c r="F1007">
        <f t="shared" si="47"/>
        <v>157</v>
      </c>
      <c r="G1007">
        <f>E1007</f>
        <v>5.3059999999999992</v>
      </c>
      <c r="H1007">
        <f>D1007 * 0.6</f>
        <v>188.4</v>
      </c>
      <c r="I1007">
        <f t="shared" si="46"/>
        <v>-22.599999999999994</v>
      </c>
    </row>
    <row r="1008" spans="1:9" x14ac:dyDescent="0.25">
      <c r="A1008">
        <v>8.3833333333300004</v>
      </c>
      <c r="B1008">
        <v>21.158059999999999</v>
      </c>
      <c r="C1008">
        <v>16.739840000000001</v>
      </c>
      <c r="D1008">
        <v>323</v>
      </c>
      <c r="E1008">
        <f t="shared" si="45"/>
        <v>5.3112000000000004</v>
      </c>
      <c r="F1008">
        <f t="shared" si="47"/>
        <v>161.5</v>
      </c>
      <c r="G1008">
        <f>E1008</f>
        <v>5.3112000000000004</v>
      </c>
      <c r="H1008">
        <f>D1008 * 0.6</f>
        <v>193.79999999999998</v>
      </c>
      <c r="I1008">
        <f t="shared" si="46"/>
        <v>-17.200000000000017</v>
      </c>
    </row>
    <row r="1009" spans="1:9" x14ac:dyDescent="0.25">
      <c r="A1009">
        <v>8.3916666666699999</v>
      </c>
      <c r="B1009">
        <v>19.949750999999999</v>
      </c>
      <c r="C1009">
        <v>16.75648</v>
      </c>
      <c r="D1009">
        <v>323</v>
      </c>
      <c r="E1009">
        <f t="shared" si="45"/>
        <v>5.3163999999999998</v>
      </c>
      <c r="F1009">
        <f t="shared" si="47"/>
        <v>161.5</v>
      </c>
      <c r="G1009">
        <f>E1009</f>
        <v>5.3163999999999998</v>
      </c>
      <c r="H1009">
        <f>D1009 * 0.6</f>
        <v>193.79999999999998</v>
      </c>
      <c r="I1009">
        <f t="shared" si="46"/>
        <v>-17.200000000000017</v>
      </c>
    </row>
    <row r="1010" spans="1:9" x14ac:dyDescent="0.25">
      <c r="A1010">
        <v>8.4</v>
      </c>
      <c r="B1010">
        <v>18.463878999999999</v>
      </c>
      <c r="C1010">
        <v>16.773119999999999</v>
      </c>
      <c r="D1010">
        <v>323</v>
      </c>
      <c r="E1010">
        <f t="shared" si="45"/>
        <v>5.3215999999999992</v>
      </c>
      <c r="F1010">
        <f t="shared" si="47"/>
        <v>161.5</v>
      </c>
      <c r="G1010">
        <f>E1010</f>
        <v>5.3215999999999992</v>
      </c>
      <c r="H1010">
        <f>D1010 * 0.6</f>
        <v>193.79999999999998</v>
      </c>
      <c r="I1010">
        <f t="shared" si="46"/>
        <v>-17.200000000000017</v>
      </c>
    </row>
    <row r="1011" spans="1:9" x14ac:dyDescent="0.25">
      <c r="A1011">
        <v>8.4083333333300008</v>
      </c>
      <c r="B1011">
        <v>16.786055000000001</v>
      </c>
      <c r="C1011">
        <v>16.789760000000001</v>
      </c>
      <c r="D1011">
        <v>320</v>
      </c>
      <c r="E1011">
        <f t="shared" si="45"/>
        <v>5.3268000000000004</v>
      </c>
      <c r="F1011">
        <f t="shared" si="47"/>
        <v>160</v>
      </c>
      <c r="G1011">
        <f>E1011</f>
        <v>5.3268000000000004</v>
      </c>
      <c r="H1011">
        <f>D1011 * 0.6</f>
        <v>192</v>
      </c>
      <c r="I1011">
        <f t="shared" si="46"/>
        <v>-19</v>
      </c>
    </row>
    <row r="1012" spans="1:9" x14ac:dyDescent="0.25">
      <c r="A1012">
        <v>8.4166666666700003</v>
      </c>
      <c r="B1012">
        <v>14.714669000000001</v>
      </c>
      <c r="C1012">
        <v>16.8064</v>
      </c>
      <c r="D1012">
        <v>324</v>
      </c>
      <c r="E1012">
        <f t="shared" si="45"/>
        <v>5.3319999999999999</v>
      </c>
      <c r="F1012">
        <f t="shared" si="47"/>
        <v>162</v>
      </c>
      <c r="G1012">
        <f>E1012</f>
        <v>5.3319999999999999</v>
      </c>
      <c r="H1012">
        <f>D1012 * 0.6</f>
        <v>194.4</v>
      </c>
      <c r="I1012">
        <f t="shared" si="46"/>
        <v>-16.599999999999994</v>
      </c>
    </row>
    <row r="1013" spans="1:9" x14ac:dyDescent="0.25">
      <c r="A1013">
        <v>8.4250000000000007</v>
      </c>
      <c r="B1013">
        <v>12.710948999999999</v>
      </c>
      <c r="C1013">
        <v>16.823039999999999</v>
      </c>
      <c r="D1013">
        <v>335</v>
      </c>
      <c r="E1013">
        <f t="shared" si="45"/>
        <v>5.3371999999999993</v>
      </c>
      <c r="F1013">
        <f t="shared" si="47"/>
        <v>167.5</v>
      </c>
      <c r="G1013">
        <f>E1013</f>
        <v>5.3371999999999993</v>
      </c>
      <c r="H1013">
        <f>D1013 * 0.6</f>
        <v>201</v>
      </c>
      <c r="I1013">
        <f t="shared" si="46"/>
        <v>-10</v>
      </c>
    </row>
    <row r="1014" spans="1:9" x14ac:dyDescent="0.25">
      <c r="A1014">
        <v>8.4333333333299993</v>
      </c>
      <c r="B1014">
        <v>10.241858000000001</v>
      </c>
      <c r="C1014">
        <v>16.839680000000001</v>
      </c>
      <c r="D1014">
        <v>335</v>
      </c>
      <c r="E1014">
        <f t="shared" si="45"/>
        <v>5.3424000000000005</v>
      </c>
      <c r="F1014">
        <f t="shared" si="47"/>
        <v>167.5</v>
      </c>
      <c r="G1014">
        <f>E1014</f>
        <v>5.3424000000000005</v>
      </c>
      <c r="H1014">
        <f>D1014 * 0.6</f>
        <v>201</v>
      </c>
      <c r="I1014">
        <f t="shared" si="46"/>
        <v>-10</v>
      </c>
    </row>
    <row r="1015" spans="1:9" x14ac:dyDescent="0.25">
      <c r="A1015">
        <v>8.4416666666700007</v>
      </c>
      <c r="B1015">
        <v>7.9288100999999997</v>
      </c>
      <c r="C1015">
        <v>16.85632</v>
      </c>
      <c r="D1015">
        <v>337</v>
      </c>
      <c r="E1015">
        <f t="shared" si="45"/>
        <v>5.3475999999999999</v>
      </c>
      <c r="F1015">
        <f t="shared" si="47"/>
        <v>168.5</v>
      </c>
      <c r="G1015">
        <f>E1015</f>
        <v>5.3475999999999999</v>
      </c>
      <c r="H1015">
        <f>D1015 * 0.6</f>
        <v>202.2</v>
      </c>
      <c r="I1015">
        <f t="shared" si="46"/>
        <v>-8.8000000000000114</v>
      </c>
    </row>
    <row r="1016" spans="1:9" x14ac:dyDescent="0.25">
      <c r="A1016">
        <v>8.4499999999999993</v>
      </c>
      <c r="B1016">
        <v>5.6571908000000004</v>
      </c>
      <c r="C1016">
        <v>16.872959999999999</v>
      </c>
      <c r="D1016">
        <v>342</v>
      </c>
      <c r="E1016">
        <f t="shared" si="45"/>
        <v>5.3527999999999993</v>
      </c>
      <c r="F1016">
        <f t="shared" si="47"/>
        <v>171</v>
      </c>
      <c r="G1016">
        <f>E1016</f>
        <v>5.3527999999999993</v>
      </c>
      <c r="H1016">
        <f>D1016 * 0.6</f>
        <v>205.2</v>
      </c>
      <c r="I1016">
        <f t="shared" si="46"/>
        <v>-5.8000000000000114</v>
      </c>
    </row>
    <row r="1017" spans="1:9" x14ac:dyDescent="0.25">
      <c r="A1017">
        <v>8.4583333333299997</v>
      </c>
      <c r="B1017">
        <v>3.4214752000000002</v>
      </c>
      <c r="C1017">
        <v>16.889600000000002</v>
      </c>
      <c r="D1017">
        <v>348</v>
      </c>
      <c r="E1017">
        <f t="shared" si="45"/>
        <v>5.3580000000000005</v>
      </c>
      <c r="F1017">
        <f t="shared" si="47"/>
        <v>174</v>
      </c>
      <c r="G1017">
        <f>E1017</f>
        <v>5.3580000000000005</v>
      </c>
      <c r="H1017">
        <f>D1017 * 0.6</f>
        <v>208.79999999999998</v>
      </c>
      <c r="I1017">
        <f t="shared" si="46"/>
        <v>-2.2000000000000171</v>
      </c>
    </row>
    <row r="1018" spans="1:9" x14ac:dyDescent="0.25">
      <c r="A1018">
        <v>8.4666666666699992</v>
      </c>
      <c r="B1018">
        <v>0.96619259999999996</v>
      </c>
      <c r="C1018">
        <v>16.90624</v>
      </c>
      <c r="D1018">
        <v>348</v>
      </c>
      <c r="E1018">
        <f t="shared" si="45"/>
        <v>5.3632</v>
      </c>
      <c r="F1018">
        <f t="shared" si="47"/>
        <v>174</v>
      </c>
      <c r="G1018">
        <f>E1018</f>
        <v>5.3632</v>
      </c>
      <c r="H1018">
        <f>D1018 * 0.6</f>
        <v>208.79999999999998</v>
      </c>
      <c r="I1018">
        <f t="shared" si="46"/>
        <v>-2.2000000000000171</v>
      </c>
    </row>
    <row r="1019" spans="1:9" x14ac:dyDescent="0.25">
      <c r="A1019">
        <v>8.4749999999999996</v>
      </c>
      <c r="B1019">
        <v>-1.0430515</v>
      </c>
      <c r="C1019">
        <v>16.922879999999999</v>
      </c>
      <c r="D1019">
        <v>350</v>
      </c>
      <c r="E1019">
        <f t="shared" si="45"/>
        <v>5.3683999999999994</v>
      </c>
      <c r="F1019">
        <f t="shared" si="47"/>
        <v>175</v>
      </c>
      <c r="G1019">
        <f>E1019</f>
        <v>5.3683999999999994</v>
      </c>
      <c r="H1019">
        <f>D1019 * 0.6</f>
        <v>210</v>
      </c>
      <c r="I1019">
        <f t="shared" si="46"/>
        <v>-1</v>
      </c>
    </row>
    <row r="1020" spans="1:9" x14ac:dyDescent="0.25">
      <c r="A1020">
        <v>8.4833333333300001</v>
      </c>
      <c r="B1020">
        <v>-3.0274388999999999</v>
      </c>
      <c r="C1020">
        <v>16.939520000000002</v>
      </c>
      <c r="D1020">
        <v>355</v>
      </c>
      <c r="E1020">
        <f t="shared" si="45"/>
        <v>5.3736000000000006</v>
      </c>
      <c r="F1020">
        <f t="shared" si="47"/>
        <v>177.5</v>
      </c>
      <c r="G1020">
        <f>E1020</f>
        <v>5.3736000000000006</v>
      </c>
      <c r="H1020">
        <f>D1020 * 0.6</f>
        <v>213</v>
      </c>
      <c r="I1020">
        <f t="shared" si="46"/>
        <v>2</v>
      </c>
    </row>
    <row r="1021" spans="1:9" x14ac:dyDescent="0.25">
      <c r="A1021">
        <v>8.4916666666699996</v>
      </c>
      <c r="B1021">
        <v>-5.1264428999999998</v>
      </c>
      <c r="C1021">
        <v>16.956160000000001</v>
      </c>
      <c r="D1021">
        <v>357</v>
      </c>
      <c r="E1021">
        <f t="shared" si="45"/>
        <v>5.3788</v>
      </c>
      <c r="F1021">
        <f t="shared" si="47"/>
        <v>178.5</v>
      </c>
      <c r="G1021">
        <f>E1021</f>
        <v>5.3788</v>
      </c>
      <c r="H1021">
        <f>D1021 * 0.6</f>
        <v>214.2</v>
      </c>
      <c r="I1021">
        <f t="shared" si="46"/>
        <v>3.1999999999999886</v>
      </c>
    </row>
    <row r="1022" spans="1:9" x14ac:dyDescent="0.25">
      <c r="A1022">
        <v>8.5</v>
      </c>
      <c r="B1022">
        <v>-6.8070272999999997</v>
      </c>
      <c r="C1022">
        <v>16.972799999999999</v>
      </c>
      <c r="D1022">
        <v>359</v>
      </c>
      <c r="E1022">
        <f t="shared" si="45"/>
        <v>5.3839999999999995</v>
      </c>
      <c r="F1022">
        <f t="shared" si="47"/>
        <v>179.5</v>
      </c>
      <c r="G1022">
        <f>E1022</f>
        <v>5.3839999999999995</v>
      </c>
      <c r="H1022">
        <f>D1022 * 0.6</f>
        <v>215.4</v>
      </c>
      <c r="I1022">
        <f t="shared" si="46"/>
        <v>4.4000000000000057</v>
      </c>
    </row>
    <row r="1023" spans="1:9" x14ac:dyDescent="0.25">
      <c r="A1023">
        <v>8.5083333333300004</v>
      </c>
      <c r="B1023">
        <v>-8.7099399999999996</v>
      </c>
      <c r="C1023">
        <v>16.989439999999998</v>
      </c>
      <c r="D1023">
        <v>360</v>
      </c>
      <c r="E1023">
        <f t="shared" si="45"/>
        <v>5.3891999999999989</v>
      </c>
      <c r="F1023">
        <f t="shared" si="47"/>
        <v>180</v>
      </c>
      <c r="G1023">
        <f>E1023</f>
        <v>5.3891999999999989</v>
      </c>
      <c r="H1023">
        <f>D1023 * 0.6</f>
        <v>216</v>
      </c>
      <c r="I1023">
        <f t="shared" si="46"/>
        <v>5</v>
      </c>
    </row>
    <row r="1024" spans="1:9" x14ac:dyDescent="0.25">
      <c r="A1024">
        <v>8.5166666666699999</v>
      </c>
      <c r="B1024">
        <v>-10.231718000000001</v>
      </c>
      <c r="C1024">
        <v>17.006080000000001</v>
      </c>
      <c r="D1024">
        <v>368</v>
      </c>
      <c r="E1024">
        <f t="shared" si="45"/>
        <v>5.3944000000000001</v>
      </c>
      <c r="F1024">
        <f t="shared" si="47"/>
        <v>184</v>
      </c>
      <c r="G1024">
        <f>E1024</f>
        <v>5.3944000000000001</v>
      </c>
      <c r="H1024">
        <f>D1024 * 0.6</f>
        <v>220.79999999999998</v>
      </c>
      <c r="I1024">
        <f t="shared" si="46"/>
        <v>9.7999999999999829</v>
      </c>
    </row>
    <row r="1025" spans="1:9" x14ac:dyDescent="0.25">
      <c r="A1025">
        <v>8.5250000000000004</v>
      </c>
      <c r="B1025">
        <v>-12.101489000000001</v>
      </c>
      <c r="C1025">
        <v>17.02272</v>
      </c>
      <c r="D1025">
        <v>377</v>
      </c>
      <c r="E1025">
        <f t="shared" si="45"/>
        <v>5.3995999999999995</v>
      </c>
      <c r="F1025">
        <f t="shared" si="47"/>
        <v>188.5</v>
      </c>
      <c r="G1025">
        <f>E1025</f>
        <v>5.3995999999999995</v>
      </c>
      <c r="H1025">
        <f>D1025 * 0.6</f>
        <v>226.2</v>
      </c>
      <c r="I1025">
        <f t="shared" si="46"/>
        <v>15.199999999999989</v>
      </c>
    </row>
    <row r="1026" spans="1:9" x14ac:dyDescent="0.25">
      <c r="A1026">
        <v>8.5333333333300008</v>
      </c>
      <c r="B1026">
        <v>-13.465842</v>
      </c>
      <c r="C1026">
        <v>17.039359999999999</v>
      </c>
      <c r="D1026">
        <v>373</v>
      </c>
      <c r="E1026">
        <f t="shared" si="45"/>
        <v>5.4047999999999989</v>
      </c>
      <c r="F1026">
        <f t="shared" si="47"/>
        <v>186.5</v>
      </c>
      <c r="G1026">
        <f>E1026</f>
        <v>5.4047999999999989</v>
      </c>
      <c r="H1026">
        <f>D1026 * 0.6</f>
        <v>223.79999999999998</v>
      </c>
      <c r="I1026">
        <f t="shared" si="46"/>
        <v>12.799999999999983</v>
      </c>
    </row>
    <row r="1027" spans="1:9" x14ac:dyDescent="0.25">
      <c r="A1027">
        <v>8.5416666666700003</v>
      </c>
      <c r="B1027">
        <v>-15.472324</v>
      </c>
      <c r="C1027">
        <v>17.056000000000001</v>
      </c>
      <c r="D1027">
        <v>373</v>
      </c>
      <c r="E1027">
        <f t="shared" ref="E1027:E1090" si="48">C1027/3.2+0.08</f>
        <v>5.41</v>
      </c>
      <c r="F1027">
        <f t="shared" si="47"/>
        <v>186.5</v>
      </c>
      <c r="G1027">
        <f>E1027</f>
        <v>5.41</v>
      </c>
      <c r="H1027">
        <f>D1027 * 0.6</f>
        <v>223.79999999999998</v>
      </c>
      <c r="I1027">
        <f t="shared" ref="I1027:I1090" si="49">H1027-211</f>
        <v>12.799999999999983</v>
      </c>
    </row>
    <row r="1028" spans="1:9" x14ac:dyDescent="0.25">
      <c r="A1028">
        <v>8.5500000000000007</v>
      </c>
      <c r="B1028">
        <v>-16.985817000000001</v>
      </c>
      <c r="C1028">
        <v>17.07264</v>
      </c>
      <c r="D1028">
        <v>376</v>
      </c>
      <c r="E1028">
        <f t="shared" si="48"/>
        <v>5.4151999999999996</v>
      </c>
      <c r="F1028">
        <f t="shared" ref="F1028:F1091" si="50">D1028*0.5</f>
        <v>188</v>
      </c>
      <c r="G1028">
        <f>E1028</f>
        <v>5.4151999999999996</v>
      </c>
      <c r="H1028">
        <f>D1028 * 0.6</f>
        <v>225.6</v>
      </c>
      <c r="I1028">
        <f t="shared" si="49"/>
        <v>14.599999999999994</v>
      </c>
    </row>
    <row r="1029" spans="1:9" x14ac:dyDescent="0.25">
      <c r="A1029">
        <v>8.5583333333299993</v>
      </c>
      <c r="B1029">
        <v>-18.932918999999998</v>
      </c>
      <c r="C1029">
        <v>17.089279999999999</v>
      </c>
      <c r="D1029">
        <v>380</v>
      </c>
      <c r="E1029">
        <f t="shared" si="48"/>
        <v>5.420399999999999</v>
      </c>
      <c r="F1029">
        <f t="shared" si="50"/>
        <v>190</v>
      </c>
      <c r="G1029">
        <f>E1029</f>
        <v>5.420399999999999</v>
      </c>
      <c r="H1029">
        <f>D1029 * 0.6</f>
        <v>228</v>
      </c>
      <c r="I1029">
        <f t="shared" si="49"/>
        <v>17</v>
      </c>
    </row>
    <row r="1030" spans="1:9" x14ac:dyDescent="0.25">
      <c r="A1030">
        <v>8.5666666666700007</v>
      </c>
      <c r="B1030">
        <v>-20.532028</v>
      </c>
      <c r="C1030">
        <v>17.105920000000001</v>
      </c>
      <c r="D1030">
        <v>381</v>
      </c>
      <c r="E1030">
        <f t="shared" si="48"/>
        <v>5.4256000000000002</v>
      </c>
      <c r="F1030">
        <f t="shared" si="50"/>
        <v>190.5</v>
      </c>
      <c r="G1030">
        <f>E1030</f>
        <v>5.4256000000000002</v>
      </c>
      <c r="H1030">
        <f>D1030 * 0.6</f>
        <v>228.6</v>
      </c>
      <c r="I1030">
        <f t="shared" si="49"/>
        <v>17.599999999999994</v>
      </c>
    </row>
    <row r="1031" spans="1:9" x14ac:dyDescent="0.25">
      <c r="A1031">
        <v>8.5749999999999993</v>
      </c>
      <c r="B1031">
        <v>-22.421133000000001</v>
      </c>
      <c r="C1031">
        <v>17.12256</v>
      </c>
      <c r="D1031">
        <v>379</v>
      </c>
      <c r="E1031">
        <f t="shared" si="48"/>
        <v>5.4307999999999996</v>
      </c>
      <c r="F1031">
        <f t="shared" si="50"/>
        <v>189.5</v>
      </c>
      <c r="G1031">
        <f>E1031</f>
        <v>5.4307999999999996</v>
      </c>
      <c r="H1031">
        <f>D1031 * 0.6</f>
        <v>227.4</v>
      </c>
      <c r="I1031">
        <f t="shared" si="49"/>
        <v>16.400000000000006</v>
      </c>
    </row>
    <row r="1032" spans="1:9" x14ac:dyDescent="0.25">
      <c r="A1032">
        <v>8.5833333333299997</v>
      </c>
      <c r="B1032">
        <v>-24.006433000000001</v>
      </c>
      <c r="C1032">
        <v>17.139199999999999</v>
      </c>
      <c r="D1032">
        <v>387</v>
      </c>
      <c r="E1032">
        <f t="shared" si="48"/>
        <v>5.4359999999999991</v>
      </c>
      <c r="F1032">
        <f t="shared" si="50"/>
        <v>193.5</v>
      </c>
      <c r="G1032">
        <f>E1032</f>
        <v>5.4359999999999991</v>
      </c>
      <c r="H1032">
        <f>D1032 * 0.6</f>
        <v>232.2</v>
      </c>
      <c r="I1032">
        <f t="shared" si="49"/>
        <v>21.199999999999989</v>
      </c>
    </row>
    <row r="1033" spans="1:9" x14ac:dyDescent="0.25">
      <c r="A1033">
        <v>8.5916666666699992</v>
      </c>
      <c r="B1033">
        <v>-25.347308999999999</v>
      </c>
      <c r="C1033">
        <v>17.155840000000001</v>
      </c>
      <c r="D1033">
        <v>383</v>
      </c>
      <c r="E1033">
        <f t="shared" si="48"/>
        <v>5.4412000000000003</v>
      </c>
      <c r="F1033">
        <f t="shared" si="50"/>
        <v>191.5</v>
      </c>
      <c r="G1033">
        <f>E1033</f>
        <v>5.4412000000000003</v>
      </c>
      <c r="H1033">
        <f>D1033 * 0.6</f>
        <v>229.79999999999998</v>
      </c>
      <c r="I1033">
        <f t="shared" si="49"/>
        <v>18.799999999999983</v>
      </c>
    </row>
    <row r="1034" spans="1:9" x14ac:dyDescent="0.25">
      <c r="A1034">
        <v>8.6</v>
      </c>
      <c r="B1034">
        <v>-26.312576</v>
      </c>
      <c r="C1034">
        <v>17.17248</v>
      </c>
      <c r="D1034">
        <v>383</v>
      </c>
      <c r="E1034">
        <f t="shared" si="48"/>
        <v>5.4463999999999997</v>
      </c>
      <c r="F1034">
        <f t="shared" si="50"/>
        <v>191.5</v>
      </c>
      <c r="G1034">
        <f>E1034</f>
        <v>5.4463999999999997</v>
      </c>
      <c r="H1034">
        <f>D1034 * 0.6</f>
        <v>229.79999999999998</v>
      </c>
      <c r="I1034">
        <f t="shared" si="49"/>
        <v>18.799999999999983</v>
      </c>
    </row>
    <row r="1035" spans="1:9" x14ac:dyDescent="0.25">
      <c r="A1035">
        <v>8.6083333333300001</v>
      </c>
      <c r="B1035">
        <v>-26.699234000000001</v>
      </c>
      <c r="C1035">
        <v>17.189119999999999</v>
      </c>
      <c r="D1035">
        <v>387</v>
      </c>
      <c r="E1035">
        <f t="shared" si="48"/>
        <v>5.4515999999999991</v>
      </c>
      <c r="F1035">
        <f t="shared" si="50"/>
        <v>193.5</v>
      </c>
      <c r="G1035">
        <f>E1035</f>
        <v>5.4515999999999991</v>
      </c>
      <c r="H1035">
        <f>D1035 * 0.6</f>
        <v>232.2</v>
      </c>
      <c r="I1035">
        <f t="shared" si="49"/>
        <v>21.199999999999989</v>
      </c>
    </row>
    <row r="1036" spans="1:9" x14ac:dyDescent="0.25">
      <c r="A1036">
        <v>8.6166666666699996</v>
      </c>
      <c r="B1036">
        <v>-26.90361</v>
      </c>
      <c r="C1036">
        <v>17.205760000000001</v>
      </c>
      <c r="D1036">
        <v>391</v>
      </c>
      <c r="E1036">
        <f t="shared" si="48"/>
        <v>5.4568000000000003</v>
      </c>
      <c r="F1036">
        <f t="shared" si="50"/>
        <v>195.5</v>
      </c>
      <c r="G1036">
        <f>E1036</f>
        <v>5.4568000000000003</v>
      </c>
      <c r="H1036">
        <f>D1036 * 0.6</f>
        <v>234.6</v>
      </c>
      <c r="I1036">
        <f t="shared" si="49"/>
        <v>23.599999999999994</v>
      </c>
    </row>
    <row r="1037" spans="1:9" x14ac:dyDescent="0.25">
      <c r="A1037">
        <v>8.625</v>
      </c>
      <c r="B1037">
        <v>-26.862183000000002</v>
      </c>
      <c r="C1037">
        <v>17.2224</v>
      </c>
      <c r="D1037">
        <v>394</v>
      </c>
      <c r="E1037">
        <f t="shared" si="48"/>
        <v>5.4619999999999997</v>
      </c>
      <c r="F1037">
        <f t="shared" si="50"/>
        <v>197</v>
      </c>
      <c r="G1037">
        <f>E1037</f>
        <v>5.4619999999999997</v>
      </c>
      <c r="H1037">
        <f>D1037 * 0.6</f>
        <v>236.39999999999998</v>
      </c>
      <c r="I1037">
        <f t="shared" si="49"/>
        <v>25.399999999999977</v>
      </c>
    </row>
    <row r="1038" spans="1:9" x14ac:dyDescent="0.25">
      <c r="A1038">
        <v>8.6333333333300004</v>
      </c>
      <c r="B1038">
        <v>-26.898087</v>
      </c>
      <c r="C1038">
        <v>17.239039999999999</v>
      </c>
      <c r="D1038">
        <v>390</v>
      </c>
      <c r="E1038">
        <f t="shared" si="48"/>
        <v>5.4671999999999992</v>
      </c>
      <c r="F1038">
        <f t="shared" si="50"/>
        <v>195</v>
      </c>
      <c r="G1038">
        <f>E1038</f>
        <v>5.4671999999999992</v>
      </c>
      <c r="H1038">
        <f>D1038 * 0.6</f>
        <v>234</v>
      </c>
      <c r="I1038">
        <f t="shared" si="49"/>
        <v>23</v>
      </c>
    </row>
    <row r="1039" spans="1:9" x14ac:dyDescent="0.25">
      <c r="A1039">
        <v>8.6416666666699999</v>
      </c>
      <c r="B1039">
        <v>-26.911895999999999</v>
      </c>
      <c r="C1039">
        <v>17.255680000000002</v>
      </c>
      <c r="D1039">
        <v>400</v>
      </c>
      <c r="E1039">
        <f t="shared" si="48"/>
        <v>5.4724000000000004</v>
      </c>
      <c r="F1039">
        <f t="shared" si="50"/>
        <v>200</v>
      </c>
      <c r="G1039">
        <f>E1039</f>
        <v>5.4724000000000004</v>
      </c>
      <c r="H1039">
        <f>D1039 * 0.6</f>
        <v>240</v>
      </c>
      <c r="I1039">
        <f t="shared" si="49"/>
        <v>29</v>
      </c>
    </row>
    <row r="1040" spans="1:9" x14ac:dyDescent="0.25">
      <c r="A1040">
        <v>8.65</v>
      </c>
      <c r="B1040">
        <v>-26.736519000000001</v>
      </c>
      <c r="C1040">
        <v>17.272320000000001</v>
      </c>
      <c r="D1040">
        <v>404</v>
      </c>
      <c r="E1040">
        <f t="shared" si="48"/>
        <v>5.4775999999999998</v>
      </c>
      <c r="F1040">
        <f t="shared" si="50"/>
        <v>202</v>
      </c>
      <c r="G1040">
        <f>E1040</f>
        <v>5.4775999999999998</v>
      </c>
      <c r="H1040">
        <f>D1040 * 0.6</f>
        <v>242.39999999999998</v>
      </c>
      <c r="I1040">
        <f t="shared" si="49"/>
        <v>31.399999999999977</v>
      </c>
    </row>
    <row r="1041" spans="1:9" x14ac:dyDescent="0.25">
      <c r="A1041">
        <v>8.6583333333300008</v>
      </c>
      <c r="B1041">
        <v>-26.398192999999999</v>
      </c>
      <c r="C1041">
        <v>17.288959999999999</v>
      </c>
      <c r="D1041">
        <v>407</v>
      </c>
      <c r="E1041">
        <f t="shared" si="48"/>
        <v>5.4827999999999992</v>
      </c>
      <c r="F1041">
        <f t="shared" si="50"/>
        <v>203.5</v>
      </c>
      <c r="G1041">
        <f>E1041</f>
        <v>5.4827999999999992</v>
      </c>
      <c r="H1041">
        <f>D1041 * 0.6</f>
        <v>244.2</v>
      </c>
      <c r="I1041">
        <f t="shared" si="49"/>
        <v>33.199999999999989</v>
      </c>
    </row>
    <row r="1042" spans="1:9" x14ac:dyDescent="0.25">
      <c r="A1042">
        <v>8.6666666666700003</v>
      </c>
      <c r="B1042">
        <v>-26.229721000000001</v>
      </c>
      <c r="C1042">
        <v>17.305599999999998</v>
      </c>
      <c r="D1042">
        <v>407</v>
      </c>
      <c r="E1042">
        <f t="shared" si="48"/>
        <v>5.4879999999999995</v>
      </c>
      <c r="F1042">
        <f t="shared" si="50"/>
        <v>203.5</v>
      </c>
      <c r="G1042">
        <f>E1042</f>
        <v>5.4879999999999995</v>
      </c>
      <c r="H1042">
        <f>D1042 * 0.6</f>
        <v>244.2</v>
      </c>
      <c r="I1042">
        <f t="shared" si="49"/>
        <v>33.199999999999989</v>
      </c>
    </row>
    <row r="1043" spans="1:9" x14ac:dyDescent="0.25">
      <c r="A1043">
        <v>8.6750000000000007</v>
      </c>
      <c r="B1043">
        <v>-25.896916999999998</v>
      </c>
      <c r="C1043">
        <v>17.322240000000001</v>
      </c>
      <c r="D1043">
        <v>412</v>
      </c>
      <c r="E1043">
        <f t="shared" si="48"/>
        <v>5.4931999999999999</v>
      </c>
      <c r="F1043">
        <f t="shared" si="50"/>
        <v>206</v>
      </c>
      <c r="G1043">
        <f>E1043</f>
        <v>5.4931999999999999</v>
      </c>
      <c r="H1043">
        <f>D1043 * 0.6</f>
        <v>247.2</v>
      </c>
      <c r="I1043">
        <f t="shared" si="49"/>
        <v>36.199999999999989</v>
      </c>
    </row>
    <row r="1044" spans="1:9" x14ac:dyDescent="0.25">
      <c r="A1044">
        <v>8.6833333333299993</v>
      </c>
      <c r="B1044">
        <v>-25.768491999999998</v>
      </c>
      <c r="C1044">
        <v>17.33888</v>
      </c>
      <c r="D1044">
        <v>412</v>
      </c>
      <c r="E1044">
        <f t="shared" si="48"/>
        <v>5.4983999999999993</v>
      </c>
      <c r="F1044">
        <f t="shared" si="50"/>
        <v>206</v>
      </c>
      <c r="G1044">
        <f>E1044</f>
        <v>5.4983999999999993</v>
      </c>
      <c r="H1044">
        <f>D1044 * 0.6</f>
        <v>247.2</v>
      </c>
      <c r="I1044">
        <f t="shared" si="49"/>
        <v>36.199999999999989</v>
      </c>
    </row>
    <row r="1045" spans="1:9" x14ac:dyDescent="0.25">
      <c r="A1045">
        <v>8.6916666666700007</v>
      </c>
      <c r="B1045">
        <v>-25.130504999999999</v>
      </c>
      <c r="C1045">
        <v>17.355519999999999</v>
      </c>
      <c r="D1045">
        <v>411</v>
      </c>
      <c r="E1045">
        <f t="shared" si="48"/>
        <v>5.5035999999999996</v>
      </c>
      <c r="F1045">
        <f t="shared" si="50"/>
        <v>205.5</v>
      </c>
      <c r="G1045">
        <f>E1045</f>
        <v>5.5035999999999996</v>
      </c>
      <c r="H1045">
        <f>D1045 * 0.6</f>
        <v>246.6</v>
      </c>
      <c r="I1045">
        <f t="shared" si="49"/>
        <v>35.599999999999994</v>
      </c>
    </row>
    <row r="1046" spans="1:9" x14ac:dyDescent="0.25">
      <c r="A1046">
        <v>8.6999999999999993</v>
      </c>
      <c r="B1046">
        <v>-24.547754000000001</v>
      </c>
      <c r="C1046">
        <v>17.372160000000001</v>
      </c>
      <c r="D1046">
        <v>410</v>
      </c>
      <c r="E1046">
        <f t="shared" si="48"/>
        <v>5.5087999999999999</v>
      </c>
      <c r="F1046">
        <f t="shared" si="50"/>
        <v>205</v>
      </c>
      <c r="G1046">
        <f>E1046</f>
        <v>5.5087999999999999</v>
      </c>
      <c r="H1046">
        <f>D1046 * 0.6</f>
        <v>246</v>
      </c>
      <c r="I1046">
        <f t="shared" si="49"/>
        <v>35</v>
      </c>
    </row>
    <row r="1047" spans="1:9" x14ac:dyDescent="0.25">
      <c r="A1047">
        <v>8.7083333333299997</v>
      </c>
      <c r="B1047">
        <v>-23.724723999999998</v>
      </c>
      <c r="C1047">
        <v>17.3888</v>
      </c>
      <c r="D1047">
        <v>413</v>
      </c>
      <c r="E1047">
        <f t="shared" si="48"/>
        <v>5.5139999999999993</v>
      </c>
      <c r="F1047">
        <f t="shared" si="50"/>
        <v>206.5</v>
      </c>
      <c r="G1047">
        <f>E1047</f>
        <v>5.5139999999999993</v>
      </c>
      <c r="H1047">
        <f>D1047 * 0.6</f>
        <v>247.79999999999998</v>
      </c>
      <c r="I1047">
        <f t="shared" si="49"/>
        <v>36.799999999999983</v>
      </c>
    </row>
    <row r="1048" spans="1:9" x14ac:dyDescent="0.25">
      <c r="A1048">
        <v>8.7166666666699992</v>
      </c>
      <c r="B1048">
        <v>-23.072928999999998</v>
      </c>
      <c r="C1048">
        <v>17.405439999999999</v>
      </c>
      <c r="D1048">
        <v>412</v>
      </c>
      <c r="E1048">
        <f t="shared" si="48"/>
        <v>5.5191999999999997</v>
      </c>
      <c r="F1048">
        <f t="shared" si="50"/>
        <v>206</v>
      </c>
      <c r="G1048">
        <f>E1048</f>
        <v>5.5191999999999997</v>
      </c>
      <c r="H1048">
        <f>D1048 * 0.6</f>
        <v>247.2</v>
      </c>
      <c r="I1048">
        <f t="shared" si="49"/>
        <v>36.199999999999989</v>
      </c>
    </row>
    <row r="1049" spans="1:9" x14ac:dyDescent="0.25">
      <c r="A1049">
        <v>8.7249999999999996</v>
      </c>
      <c r="B1049">
        <v>-22.218136000000001</v>
      </c>
      <c r="C1049">
        <v>17.422080000000001</v>
      </c>
      <c r="D1049">
        <v>412</v>
      </c>
      <c r="E1049">
        <f t="shared" si="48"/>
        <v>5.5244</v>
      </c>
      <c r="F1049">
        <f t="shared" si="50"/>
        <v>206</v>
      </c>
      <c r="G1049">
        <f>E1049</f>
        <v>5.5244</v>
      </c>
      <c r="H1049">
        <f>D1049 * 0.6</f>
        <v>247.2</v>
      </c>
      <c r="I1049">
        <f t="shared" si="49"/>
        <v>36.199999999999989</v>
      </c>
    </row>
    <row r="1050" spans="1:9" x14ac:dyDescent="0.25">
      <c r="C1050">
        <v>17.43872</v>
      </c>
      <c r="D1050">
        <v>414</v>
      </c>
      <c r="E1050">
        <f t="shared" si="48"/>
        <v>5.5295999999999994</v>
      </c>
      <c r="F1050">
        <f t="shared" si="50"/>
        <v>207</v>
      </c>
      <c r="G1050">
        <f>E1050</f>
        <v>5.5295999999999994</v>
      </c>
      <c r="H1050">
        <f>D1050 * 0.6</f>
        <v>248.39999999999998</v>
      </c>
      <c r="I1050">
        <f t="shared" si="49"/>
        <v>37.399999999999977</v>
      </c>
    </row>
    <row r="1051" spans="1:9" x14ac:dyDescent="0.25">
      <c r="C1051">
        <v>17.455359999999999</v>
      </c>
      <c r="D1051">
        <v>412</v>
      </c>
      <c r="E1051">
        <f t="shared" si="48"/>
        <v>5.5347999999999997</v>
      </c>
      <c r="F1051">
        <f t="shared" si="50"/>
        <v>206</v>
      </c>
      <c r="G1051">
        <f>E1051</f>
        <v>5.5347999999999997</v>
      </c>
      <c r="H1051">
        <f>D1051 * 0.6</f>
        <v>247.2</v>
      </c>
      <c r="I1051">
        <f t="shared" si="49"/>
        <v>36.199999999999989</v>
      </c>
    </row>
    <row r="1052" spans="1:9" x14ac:dyDescent="0.25">
      <c r="C1052">
        <v>17.472000000000001</v>
      </c>
      <c r="D1052">
        <v>413</v>
      </c>
      <c r="E1052">
        <f t="shared" si="48"/>
        <v>5.54</v>
      </c>
      <c r="F1052">
        <f t="shared" si="50"/>
        <v>206.5</v>
      </c>
      <c r="G1052">
        <f>E1052</f>
        <v>5.54</v>
      </c>
      <c r="H1052">
        <f>D1052 * 0.6</f>
        <v>247.79999999999998</v>
      </c>
      <c r="I1052">
        <f t="shared" si="49"/>
        <v>36.799999999999983</v>
      </c>
    </row>
    <row r="1053" spans="1:9" x14ac:dyDescent="0.25">
      <c r="C1053">
        <v>17.48864</v>
      </c>
      <c r="D1053">
        <v>413</v>
      </c>
      <c r="E1053">
        <f t="shared" si="48"/>
        <v>5.5451999999999995</v>
      </c>
      <c r="F1053">
        <f t="shared" si="50"/>
        <v>206.5</v>
      </c>
      <c r="G1053">
        <f>E1053</f>
        <v>5.5451999999999995</v>
      </c>
      <c r="H1053">
        <f>D1053 * 0.6</f>
        <v>247.79999999999998</v>
      </c>
      <c r="I1053">
        <f t="shared" si="49"/>
        <v>36.799999999999983</v>
      </c>
    </row>
    <row r="1054" spans="1:9" x14ac:dyDescent="0.25">
      <c r="C1054">
        <v>17.505279999999999</v>
      </c>
      <c r="D1054">
        <v>416</v>
      </c>
      <c r="E1054">
        <f t="shared" si="48"/>
        <v>5.5503999999999998</v>
      </c>
      <c r="F1054">
        <f t="shared" si="50"/>
        <v>208</v>
      </c>
      <c r="G1054">
        <f>E1054</f>
        <v>5.5503999999999998</v>
      </c>
      <c r="H1054">
        <f>D1054 * 0.6</f>
        <v>249.6</v>
      </c>
      <c r="I1054">
        <f t="shared" si="49"/>
        <v>38.599999999999994</v>
      </c>
    </row>
    <row r="1055" spans="1:9" x14ac:dyDescent="0.25">
      <c r="C1055">
        <v>17.521920000000001</v>
      </c>
      <c r="D1055">
        <v>415</v>
      </c>
      <c r="E1055">
        <f t="shared" si="48"/>
        <v>5.5556000000000001</v>
      </c>
      <c r="F1055">
        <f t="shared" si="50"/>
        <v>207.5</v>
      </c>
      <c r="G1055">
        <f>E1055</f>
        <v>5.5556000000000001</v>
      </c>
      <c r="H1055">
        <f>D1055 * 0.6</f>
        <v>249</v>
      </c>
      <c r="I1055">
        <f t="shared" si="49"/>
        <v>38</v>
      </c>
    </row>
    <row r="1056" spans="1:9" x14ac:dyDescent="0.25">
      <c r="C1056">
        <v>17.53856</v>
      </c>
      <c r="D1056">
        <v>409</v>
      </c>
      <c r="E1056">
        <f t="shared" si="48"/>
        <v>5.5607999999999995</v>
      </c>
      <c r="F1056">
        <f t="shared" si="50"/>
        <v>204.5</v>
      </c>
      <c r="G1056">
        <f>E1056</f>
        <v>5.5607999999999995</v>
      </c>
      <c r="H1056">
        <f>D1056 * 0.6</f>
        <v>245.39999999999998</v>
      </c>
      <c r="I1056">
        <f t="shared" si="49"/>
        <v>34.399999999999977</v>
      </c>
    </row>
    <row r="1057" spans="3:9" x14ac:dyDescent="0.25">
      <c r="C1057">
        <v>17.555199999999999</v>
      </c>
      <c r="D1057">
        <v>412</v>
      </c>
      <c r="E1057">
        <f t="shared" si="48"/>
        <v>5.5659999999999998</v>
      </c>
      <c r="F1057">
        <f t="shared" si="50"/>
        <v>206</v>
      </c>
      <c r="G1057">
        <f>E1057</f>
        <v>5.5659999999999998</v>
      </c>
      <c r="H1057">
        <f>D1057 * 0.6</f>
        <v>247.2</v>
      </c>
      <c r="I1057">
        <f t="shared" si="49"/>
        <v>36.199999999999989</v>
      </c>
    </row>
    <row r="1058" spans="3:9" x14ac:dyDescent="0.25">
      <c r="C1058">
        <v>17.571840000000002</v>
      </c>
      <c r="D1058">
        <v>409</v>
      </c>
      <c r="E1058">
        <f t="shared" si="48"/>
        <v>5.5712000000000002</v>
      </c>
      <c r="F1058">
        <f t="shared" si="50"/>
        <v>204.5</v>
      </c>
      <c r="G1058">
        <f>E1058</f>
        <v>5.5712000000000002</v>
      </c>
      <c r="H1058">
        <f>D1058 * 0.6</f>
        <v>245.39999999999998</v>
      </c>
      <c r="I1058">
        <f t="shared" si="49"/>
        <v>34.399999999999977</v>
      </c>
    </row>
    <row r="1059" spans="3:9" x14ac:dyDescent="0.25">
      <c r="C1059">
        <v>17.588480000000001</v>
      </c>
      <c r="D1059">
        <v>410</v>
      </c>
      <c r="E1059">
        <f t="shared" si="48"/>
        <v>5.5763999999999996</v>
      </c>
      <c r="F1059">
        <f t="shared" si="50"/>
        <v>205</v>
      </c>
      <c r="G1059">
        <f>E1059</f>
        <v>5.5763999999999996</v>
      </c>
      <c r="H1059">
        <f>D1059 * 0.6</f>
        <v>246</v>
      </c>
      <c r="I1059">
        <f t="shared" si="49"/>
        <v>35</v>
      </c>
    </row>
    <row r="1060" spans="3:9" x14ac:dyDescent="0.25">
      <c r="C1060">
        <v>17.605119999999999</v>
      </c>
      <c r="D1060">
        <v>408</v>
      </c>
      <c r="E1060">
        <f t="shared" si="48"/>
        <v>5.5815999999999999</v>
      </c>
      <c r="F1060">
        <f t="shared" si="50"/>
        <v>204</v>
      </c>
      <c r="G1060">
        <f>E1060</f>
        <v>5.5815999999999999</v>
      </c>
      <c r="H1060">
        <f>D1060 * 0.6</f>
        <v>244.79999999999998</v>
      </c>
      <c r="I1060">
        <f t="shared" si="49"/>
        <v>33.799999999999983</v>
      </c>
    </row>
    <row r="1061" spans="3:9" x14ac:dyDescent="0.25">
      <c r="C1061">
        <v>17.621759999999998</v>
      </c>
      <c r="D1061">
        <v>399</v>
      </c>
      <c r="E1061">
        <f t="shared" si="48"/>
        <v>5.5867999999999993</v>
      </c>
      <c r="F1061">
        <f t="shared" si="50"/>
        <v>199.5</v>
      </c>
      <c r="G1061">
        <f>E1061</f>
        <v>5.5867999999999993</v>
      </c>
      <c r="H1061">
        <f>D1061 * 0.6</f>
        <v>239.39999999999998</v>
      </c>
      <c r="I1061">
        <f t="shared" si="49"/>
        <v>28.399999999999977</v>
      </c>
    </row>
    <row r="1062" spans="3:9" x14ac:dyDescent="0.25">
      <c r="C1062">
        <v>17.638400000000001</v>
      </c>
      <c r="D1062">
        <v>404</v>
      </c>
      <c r="E1062">
        <f t="shared" si="48"/>
        <v>5.5919999999999996</v>
      </c>
      <c r="F1062">
        <f t="shared" si="50"/>
        <v>202</v>
      </c>
      <c r="G1062">
        <f>E1062</f>
        <v>5.5919999999999996</v>
      </c>
      <c r="H1062">
        <f>D1062 * 0.6</f>
        <v>242.39999999999998</v>
      </c>
      <c r="I1062">
        <f t="shared" si="49"/>
        <v>31.399999999999977</v>
      </c>
    </row>
    <row r="1063" spans="3:9" x14ac:dyDescent="0.25">
      <c r="C1063">
        <v>17.65504</v>
      </c>
      <c r="D1063">
        <v>407</v>
      </c>
      <c r="E1063">
        <f t="shared" si="48"/>
        <v>5.5972</v>
      </c>
      <c r="F1063">
        <f t="shared" si="50"/>
        <v>203.5</v>
      </c>
      <c r="G1063">
        <f>E1063</f>
        <v>5.5972</v>
      </c>
      <c r="H1063">
        <f>D1063 * 0.6</f>
        <v>244.2</v>
      </c>
      <c r="I1063">
        <f t="shared" si="49"/>
        <v>33.199999999999989</v>
      </c>
    </row>
    <row r="1064" spans="3:9" x14ac:dyDescent="0.25">
      <c r="C1064">
        <v>17.671679999999999</v>
      </c>
      <c r="D1064">
        <v>403</v>
      </c>
      <c r="E1064">
        <f t="shared" si="48"/>
        <v>5.6023999999999994</v>
      </c>
      <c r="F1064">
        <f t="shared" si="50"/>
        <v>201.5</v>
      </c>
      <c r="G1064">
        <f>E1064</f>
        <v>5.6023999999999994</v>
      </c>
      <c r="H1064">
        <f>D1064 * 0.6</f>
        <v>241.79999999999998</v>
      </c>
      <c r="I1064">
        <f t="shared" si="49"/>
        <v>30.799999999999983</v>
      </c>
    </row>
    <row r="1065" spans="3:9" x14ac:dyDescent="0.25">
      <c r="C1065">
        <v>17.688320000000001</v>
      </c>
      <c r="D1065">
        <v>405</v>
      </c>
      <c r="E1065">
        <f t="shared" si="48"/>
        <v>5.6075999999999997</v>
      </c>
      <c r="F1065">
        <f t="shared" si="50"/>
        <v>202.5</v>
      </c>
      <c r="G1065">
        <f>E1065</f>
        <v>5.6075999999999997</v>
      </c>
      <c r="H1065">
        <f>D1065 * 0.6</f>
        <v>243</v>
      </c>
      <c r="I1065">
        <f t="shared" si="49"/>
        <v>32</v>
      </c>
    </row>
    <row r="1066" spans="3:9" x14ac:dyDescent="0.25">
      <c r="C1066">
        <v>17.70496</v>
      </c>
      <c r="D1066">
        <v>399</v>
      </c>
      <c r="E1066">
        <f t="shared" si="48"/>
        <v>5.6128</v>
      </c>
      <c r="F1066">
        <f t="shared" si="50"/>
        <v>199.5</v>
      </c>
      <c r="G1066">
        <f>E1066</f>
        <v>5.6128</v>
      </c>
      <c r="H1066">
        <f>D1066 * 0.6</f>
        <v>239.39999999999998</v>
      </c>
      <c r="I1066">
        <f t="shared" si="49"/>
        <v>28.399999999999977</v>
      </c>
    </row>
    <row r="1067" spans="3:9" x14ac:dyDescent="0.25">
      <c r="C1067">
        <v>17.721599999999999</v>
      </c>
      <c r="D1067">
        <v>402</v>
      </c>
      <c r="E1067">
        <f t="shared" si="48"/>
        <v>5.6179999999999994</v>
      </c>
      <c r="F1067">
        <f t="shared" si="50"/>
        <v>201</v>
      </c>
      <c r="G1067">
        <f>E1067</f>
        <v>5.6179999999999994</v>
      </c>
      <c r="H1067">
        <f>D1067 * 0.6</f>
        <v>241.2</v>
      </c>
      <c r="I1067">
        <f t="shared" si="49"/>
        <v>30.199999999999989</v>
      </c>
    </row>
    <row r="1068" spans="3:9" x14ac:dyDescent="0.25">
      <c r="C1068">
        <v>17.738240000000001</v>
      </c>
      <c r="D1068">
        <v>399</v>
      </c>
      <c r="E1068">
        <f t="shared" si="48"/>
        <v>5.6231999999999998</v>
      </c>
      <c r="F1068">
        <f t="shared" si="50"/>
        <v>199.5</v>
      </c>
      <c r="G1068">
        <f>E1068</f>
        <v>5.6231999999999998</v>
      </c>
      <c r="H1068">
        <f>D1068 * 0.6</f>
        <v>239.39999999999998</v>
      </c>
      <c r="I1068">
        <f t="shared" si="49"/>
        <v>28.399999999999977</v>
      </c>
    </row>
    <row r="1069" spans="3:9" x14ac:dyDescent="0.25">
      <c r="C1069">
        <v>17.75488</v>
      </c>
      <c r="D1069">
        <v>396</v>
      </c>
      <c r="E1069">
        <f t="shared" si="48"/>
        <v>5.6284000000000001</v>
      </c>
      <c r="F1069">
        <f t="shared" si="50"/>
        <v>198</v>
      </c>
      <c r="G1069">
        <f>E1069</f>
        <v>5.6284000000000001</v>
      </c>
      <c r="H1069">
        <f>D1069 * 0.6</f>
        <v>237.6</v>
      </c>
      <c r="I1069">
        <f t="shared" si="49"/>
        <v>26.599999999999994</v>
      </c>
    </row>
    <row r="1070" spans="3:9" x14ac:dyDescent="0.25">
      <c r="C1070">
        <v>17.771519999999999</v>
      </c>
      <c r="D1070">
        <v>394</v>
      </c>
      <c r="E1070">
        <f t="shared" si="48"/>
        <v>5.6335999999999995</v>
      </c>
      <c r="F1070">
        <f t="shared" si="50"/>
        <v>197</v>
      </c>
      <c r="G1070">
        <f>E1070</f>
        <v>5.6335999999999995</v>
      </c>
      <c r="H1070">
        <f>D1070 * 0.6</f>
        <v>236.39999999999998</v>
      </c>
      <c r="I1070">
        <f t="shared" si="49"/>
        <v>25.399999999999977</v>
      </c>
    </row>
    <row r="1071" spans="3:9" x14ac:dyDescent="0.25">
      <c r="C1071">
        <v>17.788160000000001</v>
      </c>
      <c r="D1071">
        <v>395</v>
      </c>
      <c r="E1071">
        <f t="shared" si="48"/>
        <v>5.6387999999999998</v>
      </c>
      <c r="F1071">
        <f t="shared" si="50"/>
        <v>197.5</v>
      </c>
      <c r="G1071">
        <f>E1071</f>
        <v>5.6387999999999998</v>
      </c>
      <c r="H1071">
        <f>D1071 * 0.6</f>
        <v>237</v>
      </c>
      <c r="I1071">
        <f t="shared" si="49"/>
        <v>26</v>
      </c>
    </row>
    <row r="1072" spans="3:9" x14ac:dyDescent="0.25">
      <c r="C1072">
        <v>17.8048</v>
      </c>
      <c r="D1072">
        <v>390</v>
      </c>
      <c r="E1072">
        <f t="shared" si="48"/>
        <v>5.6440000000000001</v>
      </c>
      <c r="F1072">
        <f t="shared" si="50"/>
        <v>195</v>
      </c>
      <c r="G1072">
        <f>E1072</f>
        <v>5.6440000000000001</v>
      </c>
      <c r="H1072">
        <f>D1072 * 0.6</f>
        <v>234</v>
      </c>
      <c r="I1072">
        <f t="shared" si="49"/>
        <v>23</v>
      </c>
    </row>
    <row r="1073" spans="3:9" x14ac:dyDescent="0.25">
      <c r="C1073">
        <v>17.821439999999999</v>
      </c>
      <c r="D1073">
        <v>389</v>
      </c>
      <c r="E1073">
        <f t="shared" si="48"/>
        <v>5.6491999999999996</v>
      </c>
      <c r="F1073">
        <f t="shared" si="50"/>
        <v>194.5</v>
      </c>
      <c r="G1073">
        <f>E1073</f>
        <v>5.6491999999999996</v>
      </c>
      <c r="H1073">
        <f>D1073 * 0.6</f>
        <v>233.39999999999998</v>
      </c>
      <c r="I1073">
        <f t="shared" si="49"/>
        <v>22.399999999999977</v>
      </c>
    </row>
    <row r="1074" spans="3:9" x14ac:dyDescent="0.25">
      <c r="C1074">
        <v>17.838080000000001</v>
      </c>
      <c r="D1074">
        <v>387</v>
      </c>
      <c r="E1074">
        <f t="shared" si="48"/>
        <v>5.6543999999999999</v>
      </c>
      <c r="F1074">
        <f t="shared" si="50"/>
        <v>193.5</v>
      </c>
      <c r="G1074">
        <f>E1074</f>
        <v>5.6543999999999999</v>
      </c>
      <c r="H1074">
        <f>D1074 * 0.6</f>
        <v>232.2</v>
      </c>
      <c r="I1074">
        <f t="shared" si="49"/>
        <v>21.199999999999989</v>
      </c>
    </row>
    <row r="1075" spans="3:9" x14ac:dyDescent="0.25">
      <c r="C1075">
        <v>17.85472</v>
      </c>
      <c r="D1075">
        <v>388</v>
      </c>
      <c r="E1075">
        <f t="shared" si="48"/>
        <v>5.6596000000000002</v>
      </c>
      <c r="F1075">
        <f t="shared" si="50"/>
        <v>194</v>
      </c>
      <c r="G1075">
        <f>E1075</f>
        <v>5.6596000000000002</v>
      </c>
      <c r="H1075">
        <f>D1075 * 0.6</f>
        <v>232.79999999999998</v>
      </c>
      <c r="I1075">
        <f t="shared" si="49"/>
        <v>21.799999999999983</v>
      </c>
    </row>
    <row r="1076" spans="3:9" x14ac:dyDescent="0.25">
      <c r="C1076">
        <v>17.871359999999999</v>
      </c>
      <c r="D1076">
        <v>381</v>
      </c>
      <c r="E1076">
        <f t="shared" si="48"/>
        <v>5.6647999999999996</v>
      </c>
      <c r="F1076">
        <f t="shared" si="50"/>
        <v>190.5</v>
      </c>
      <c r="G1076">
        <f>E1076</f>
        <v>5.6647999999999996</v>
      </c>
      <c r="H1076">
        <f>D1076 * 0.6</f>
        <v>228.6</v>
      </c>
      <c r="I1076">
        <f t="shared" si="49"/>
        <v>17.599999999999994</v>
      </c>
    </row>
    <row r="1077" spans="3:9" x14ac:dyDescent="0.25">
      <c r="C1077">
        <v>17.888000000000002</v>
      </c>
      <c r="D1077">
        <v>375</v>
      </c>
      <c r="E1077">
        <f t="shared" si="48"/>
        <v>5.67</v>
      </c>
      <c r="F1077">
        <f t="shared" si="50"/>
        <v>187.5</v>
      </c>
      <c r="G1077">
        <f>E1077</f>
        <v>5.67</v>
      </c>
      <c r="H1077">
        <f>D1077 * 0.6</f>
        <v>225</v>
      </c>
      <c r="I1077">
        <f t="shared" si="49"/>
        <v>14</v>
      </c>
    </row>
    <row r="1078" spans="3:9" x14ac:dyDescent="0.25">
      <c r="C1078">
        <v>17.904640000000001</v>
      </c>
      <c r="D1078">
        <v>376</v>
      </c>
      <c r="E1078">
        <f t="shared" si="48"/>
        <v>5.6752000000000002</v>
      </c>
      <c r="F1078">
        <f t="shared" si="50"/>
        <v>188</v>
      </c>
      <c r="G1078">
        <f>E1078</f>
        <v>5.6752000000000002</v>
      </c>
      <c r="H1078">
        <f>D1078 * 0.6</f>
        <v>225.6</v>
      </c>
      <c r="I1078">
        <f t="shared" si="49"/>
        <v>14.599999999999994</v>
      </c>
    </row>
    <row r="1079" spans="3:9" x14ac:dyDescent="0.25">
      <c r="C1079">
        <v>17.921279999999999</v>
      </c>
      <c r="D1079">
        <v>374</v>
      </c>
      <c r="E1079">
        <f t="shared" si="48"/>
        <v>5.6803999999999997</v>
      </c>
      <c r="F1079">
        <f t="shared" si="50"/>
        <v>187</v>
      </c>
      <c r="G1079">
        <f>E1079</f>
        <v>5.6803999999999997</v>
      </c>
      <c r="H1079">
        <f>D1079 * 0.6</f>
        <v>224.4</v>
      </c>
      <c r="I1079">
        <f t="shared" si="49"/>
        <v>13.400000000000006</v>
      </c>
    </row>
    <row r="1080" spans="3:9" x14ac:dyDescent="0.25">
      <c r="C1080">
        <v>17.937919999999998</v>
      </c>
      <c r="D1080">
        <v>373</v>
      </c>
      <c r="E1080">
        <f t="shared" si="48"/>
        <v>5.6855999999999991</v>
      </c>
      <c r="F1080">
        <f t="shared" si="50"/>
        <v>186.5</v>
      </c>
      <c r="G1080">
        <f>E1080</f>
        <v>5.6855999999999991</v>
      </c>
      <c r="H1080">
        <f>D1080 * 0.6</f>
        <v>223.79999999999998</v>
      </c>
      <c r="I1080">
        <f t="shared" si="49"/>
        <v>12.799999999999983</v>
      </c>
    </row>
    <row r="1081" spans="3:9" x14ac:dyDescent="0.25">
      <c r="C1081">
        <v>17.954560000000001</v>
      </c>
      <c r="D1081">
        <v>365</v>
      </c>
      <c r="E1081">
        <f t="shared" si="48"/>
        <v>5.6908000000000003</v>
      </c>
      <c r="F1081">
        <f t="shared" si="50"/>
        <v>182.5</v>
      </c>
      <c r="G1081">
        <f>E1081</f>
        <v>5.6908000000000003</v>
      </c>
      <c r="H1081">
        <f>D1081 * 0.6</f>
        <v>219</v>
      </c>
      <c r="I1081">
        <f t="shared" si="49"/>
        <v>8</v>
      </c>
    </row>
    <row r="1082" spans="3:9" x14ac:dyDescent="0.25">
      <c r="C1082">
        <v>17.9712</v>
      </c>
      <c r="D1082">
        <v>365</v>
      </c>
      <c r="E1082">
        <f t="shared" si="48"/>
        <v>5.6959999999999997</v>
      </c>
      <c r="F1082">
        <f t="shared" si="50"/>
        <v>182.5</v>
      </c>
      <c r="G1082">
        <f>E1082</f>
        <v>5.6959999999999997</v>
      </c>
      <c r="H1082">
        <f>D1082 * 0.6</f>
        <v>219</v>
      </c>
      <c r="I1082">
        <f t="shared" si="49"/>
        <v>8</v>
      </c>
    </row>
    <row r="1083" spans="3:9" x14ac:dyDescent="0.25">
      <c r="C1083">
        <v>17.987839999999998</v>
      </c>
      <c r="D1083">
        <v>356</v>
      </c>
      <c r="E1083">
        <f t="shared" si="48"/>
        <v>5.7011999999999992</v>
      </c>
      <c r="F1083">
        <f t="shared" si="50"/>
        <v>178</v>
      </c>
      <c r="G1083">
        <f>E1083</f>
        <v>5.7011999999999992</v>
      </c>
      <c r="H1083">
        <f>D1083 * 0.6</f>
        <v>213.6</v>
      </c>
      <c r="I1083">
        <f t="shared" si="49"/>
        <v>2.5999999999999943</v>
      </c>
    </row>
    <row r="1084" spans="3:9" x14ac:dyDescent="0.25">
      <c r="C1084">
        <v>18.004480000000001</v>
      </c>
      <c r="D1084">
        <v>358</v>
      </c>
      <c r="E1084">
        <f t="shared" si="48"/>
        <v>5.7064000000000004</v>
      </c>
      <c r="F1084">
        <f t="shared" si="50"/>
        <v>179</v>
      </c>
      <c r="G1084">
        <f>E1084</f>
        <v>5.7064000000000004</v>
      </c>
      <c r="H1084">
        <f>D1084 * 0.6</f>
        <v>214.79999999999998</v>
      </c>
      <c r="I1084">
        <f t="shared" si="49"/>
        <v>3.7999999999999829</v>
      </c>
    </row>
    <row r="1085" spans="3:9" x14ac:dyDescent="0.25">
      <c r="C1085">
        <v>18.02112</v>
      </c>
      <c r="D1085">
        <v>350</v>
      </c>
      <c r="E1085">
        <f t="shared" si="48"/>
        <v>5.7115999999999998</v>
      </c>
      <c r="F1085">
        <f t="shared" si="50"/>
        <v>175</v>
      </c>
      <c r="G1085">
        <f>E1085</f>
        <v>5.7115999999999998</v>
      </c>
      <c r="H1085">
        <f>D1085 * 0.6</f>
        <v>210</v>
      </c>
      <c r="I1085">
        <f t="shared" si="49"/>
        <v>-1</v>
      </c>
    </row>
    <row r="1086" spans="3:9" x14ac:dyDescent="0.25">
      <c r="C1086">
        <v>18.037759999999999</v>
      </c>
      <c r="D1086">
        <v>359</v>
      </c>
      <c r="E1086">
        <f t="shared" si="48"/>
        <v>5.7167999999999992</v>
      </c>
      <c r="F1086">
        <f t="shared" si="50"/>
        <v>179.5</v>
      </c>
      <c r="G1086">
        <f>E1086</f>
        <v>5.7167999999999992</v>
      </c>
      <c r="H1086">
        <f>D1086 * 0.6</f>
        <v>215.4</v>
      </c>
      <c r="I1086">
        <f t="shared" si="49"/>
        <v>4.4000000000000057</v>
      </c>
    </row>
    <row r="1087" spans="3:9" x14ac:dyDescent="0.25">
      <c r="C1087">
        <v>18.054400000000001</v>
      </c>
      <c r="D1087">
        <v>352</v>
      </c>
      <c r="E1087">
        <f t="shared" si="48"/>
        <v>5.7220000000000004</v>
      </c>
      <c r="F1087">
        <f t="shared" si="50"/>
        <v>176</v>
      </c>
      <c r="G1087">
        <f>E1087</f>
        <v>5.7220000000000004</v>
      </c>
      <c r="H1087">
        <f>D1087 * 0.6</f>
        <v>211.2</v>
      </c>
      <c r="I1087">
        <f t="shared" si="49"/>
        <v>0.19999999999998863</v>
      </c>
    </row>
    <row r="1088" spans="3:9" x14ac:dyDescent="0.25">
      <c r="C1088">
        <v>18.07104</v>
      </c>
      <c r="D1088">
        <v>345</v>
      </c>
      <c r="E1088">
        <f t="shared" si="48"/>
        <v>5.7271999999999998</v>
      </c>
      <c r="F1088">
        <f t="shared" si="50"/>
        <v>172.5</v>
      </c>
      <c r="G1088">
        <f>E1088</f>
        <v>5.7271999999999998</v>
      </c>
      <c r="H1088">
        <f>D1088 * 0.6</f>
        <v>207</v>
      </c>
      <c r="I1088">
        <f t="shared" si="49"/>
        <v>-4</v>
      </c>
    </row>
    <row r="1089" spans="3:9" x14ac:dyDescent="0.25">
      <c r="C1089">
        <v>18.087679999999999</v>
      </c>
      <c r="D1089">
        <v>339</v>
      </c>
      <c r="E1089">
        <f t="shared" si="48"/>
        <v>5.7323999999999993</v>
      </c>
      <c r="F1089">
        <f t="shared" si="50"/>
        <v>169.5</v>
      </c>
      <c r="G1089">
        <f>E1089</f>
        <v>5.7323999999999993</v>
      </c>
      <c r="H1089">
        <f>D1089 * 0.6</f>
        <v>203.4</v>
      </c>
      <c r="I1089">
        <f t="shared" si="49"/>
        <v>-7.5999999999999943</v>
      </c>
    </row>
    <row r="1090" spans="3:9" x14ac:dyDescent="0.25">
      <c r="C1090">
        <v>18.104320000000001</v>
      </c>
      <c r="D1090">
        <v>339</v>
      </c>
      <c r="E1090">
        <f t="shared" si="48"/>
        <v>5.7376000000000005</v>
      </c>
      <c r="F1090">
        <f t="shared" si="50"/>
        <v>169.5</v>
      </c>
      <c r="G1090">
        <f>E1090</f>
        <v>5.7376000000000005</v>
      </c>
      <c r="H1090">
        <f>D1090 * 0.6</f>
        <v>203.4</v>
      </c>
      <c r="I1090">
        <f t="shared" si="49"/>
        <v>-7.5999999999999943</v>
      </c>
    </row>
    <row r="1091" spans="3:9" x14ac:dyDescent="0.25">
      <c r="C1091">
        <v>18.12096</v>
      </c>
      <c r="D1091">
        <v>336</v>
      </c>
      <c r="E1091">
        <f t="shared" ref="E1091:E1154" si="51">C1091/3.2+0.08</f>
        <v>5.7427999999999999</v>
      </c>
      <c r="F1091">
        <f t="shared" si="50"/>
        <v>168</v>
      </c>
      <c r="G1091">
        <f>E1091</f>
        <v>5.7427999999999999</v>
      </c>
      <c r="H1091">
        <f>D1091 * 0.6</f>
        <v>201.6</v>
      </c>
      <c r="I1091">
        <f t="shared" ref="I1091:I1154" si="52">H1091-211</f>
        <v>-9.4000000000000057</v>
      </c>
    </row>
    <row r="1092" spans="3:9" x14ac:dyDescent="0.25">
      <c r="C1092">
        <v>18.137599999999999</v>
      </c>
      <c r="D1092">
        <v>331</v>
      </c>
      <c r="E1092">
        <f t="shared" si="51"/>
        <v>5.7479999999999993</v>
      </c>
      <c r="F1092">
        <f t="shared" ref="F1092:F1155" si="53">D1092*0.5</f>
        <v>165.5</v>
      </c>
      <c r="G1092">
        <f>E1092</f>
        <v>5.7479999999999993</v>
      </c>
      <c r="H1092">
        <f>D1092 * 0.6</f>
        <v>198.6</v>
      </c>
      <c r="I1092">
        <f t="shared" si="52"/>
        <v>-12.400000000000006</v>
      </c>
    </row>
    <row r="1093" spans="3:9" x14ac:dyDescent="0.25">
      <c r="C1093">
        <v>18.154240000000001</v>
      </c>
      <c r="D1093">
        <v>331</v>
      </c>
      <c r="E1093">
        <f t="shared" si="51"/>
        <v>5.7532000000000005</v>
      </c>
      <c r="F1093">
        <f t="shared" si="53"/>
        <v>165.5</v>
      </c>
      <c r="G1093">
        <f>E1093</f>
        <v>5.7532000000000005</v>
      </c>
      <c r="H1093">
        <f>D1093 * 0.6</f>
        <v>198.6</v>
      </c>
      <c r="I1093">
        <f t="shared" si="52"/>
        <v>-12.400000000000006</v>
      </c>
    </row>
    <row r="1094" spans="3:9" x14ac:dyDescent="0.25">
      <c r="C1094">
        <v>18.17088</v>
      </c>
      <c r="D1094">
        <v>331</v>
      </c>
      <c r="E1094">
        <f t="shared" si="51"/>
        <v>5.7584</v>
      </c>
      <c r="F1094">
        <f t="shared" si="53"/>
        <v>165.5</v>
      </c>
      <c r="G1094">
        <f>E1094</f>
        <v>5.7584</v>
      </c>
      <c r="H1094">
        <f>D1094 * 0.6</f>
        <v>198.6</v>
      </c>
      <c r="I1094">
        <f t="shared" si="52"/>
        <v>-12.400000000000006</v>
      </c>
    </row>
    <row r="1095" spans="3:9" x14ac:dyDescent="0.25">
      <c r="C1095">
        <v>18.187519999999999</v>
      </c>
      <c r="D1095">
        <v>322</v>
      </c>
      <c r="E1095">
        <f t="shared" si="51"/>
        <v>5.7635999999999994</v>
      </c>
      <c r="F1095">
        <f t="shared" si="53"/>
        <v>161</v>
      </c>
      <c r="G1095">
        <f>E1095</f>
        <v>5.7635999999999994</v>
      </c>
      <c r="H1095">
        <f>D1095 * 0.6</f>
        <v>193.2</v>
      </c>
      <c r="I1095">
        <f t="shared" si="52"/>
        <v>-17.800000000000011</v>
      </c>
    </row>
    <row r="1096" spans="3:9" x14ac:dyDescent="0.25">
      <c r="C1096">
        <v>18.204160000000002</v>
      </c>
      <c r="D1096">
        <v>324</v>
      </c>
      <c r="E1096">
        <f t="shared" si="51"/>
        <v>5.7688000000000006</v>
      </c>
      <c r="F1096">
        <f t="shared" si="53"/>
        <v>162</v>
      </c>
      <c r="G1096">
        <f>E1096</f>
        <v>5.7688000000000006</v>
      </c>
      <c r="H1096">
        <f>D1096 * 0.6</f>
        <v>194.4</v>
      </c>
      <c r="I1096">
        <f t="shared" si="52"/>
        <v>-16.599999999999994</v>
      </c>
    </row>
    <row r="1097" spans="3:9" x14ac:dyDescent="0.25">
      <c r="C1097">
        <v>18.220800000000001</v>
      </c>
      <c r="D1097">
        <v>321</v>
      </c>
      <c r="E1097">
        <f t="shared" si="51"/>
        <v>5.774</v>
      </c>
      <c r="F1097">
        <f t="shared" si="53"/>
        <v>160.5</v>
      </c>
      <c r="G1097">
        <f>E1097</f>
        <v>5.774</v>
      </c>
      <c r="H1097">
        <f>D1097 * 0.6</f>
        <v>192.6</v>
      </c>
      <c r="I1097">
        <f t="shared" si="52"/>
        <v>-18.400000000000006</v>
      </c>
    </row>
    <row r="1098" spans="3:9" x14ac:dyDescent="0.25">
      <c r="C1098">
        <v>18.237439999999999</v>
      </c>
      <c r="D1098">
        <v>318</v>
      </c>
      <c r="E1098">
        <f t="shared" si="51"/>
        <v>5.7791999999999994</v>
      </c>
      <c r="F1098">
        <f t="shared" si="53"/>
        <v>159</v>
      </c>
      <c r="G1098">
        <f>E1098</f>
        <v>5.7791999999999994</v>
      </c>
      <c r="H1098">
        <f>D1098 * 0.6</f>
        <v>190.79999999999998</v>
      </c>
      <c r="I1098">
        <f t="shared" si="52"/>
        <v>-20.200000000000017</v>
      </c>
    </row>
    <row r="1099" spans="3:9" x14ac:dyDescent="0.25">
      <c r="C1099">
        <v>18.254079999999998</v>
      </c>
      <c r="D1099">
        <v>315</v>
      </c>
      <c r="E1099">
        <f t="shared" si="51"/>
        <v>5.7843999999999989</v>
      </c>
      <c r="F1099">
        <f t="shared" si="53"/>
        <v>157.5</v>
      </c>
      <c r="G1099">
        <f>E1099</f>
        <v>5.7843999999999989</v>
      </c>
      <c r="H1099">
        <f>D1099 * 0.6</f>
        <v>189</v>
      </c>
      <c r="I1099">
        <f t="shared" si="52"/>
        <v>-22</v>
      </c>
    </row>
    <row r="1100" spans="3:9" x14ac:dyDescent="0.25">
      <c r="C1100">
        <v>18.270720000000001</v>
      </c>
      <c r="D1100">
        <v>315</v>
      </c>
      <c r="E1100">
        <f t="shared" si="51"/>
        <v>5.7896000000000001</v>
      </c>
      <c r="F1100">
        <f t="shared" si="53"/>
        <v>157.5</v>
      </c>
      <c r="G1100">
        <f>E1100</f>
        <v>5.7896000000000001</v>
      </c>
      <c r="H1100">
        <f>D1100 * 0.6</f>
        <v>189</v>
      </c>
      <c r="I1100">
        <f t="shared" si="52"/>
        <v>-22</v>
      </c>
    </row>
    <row r="1101" spans="3:9" x14ac:dyDescent="0.25">
      <c r="C1101">
        <v>18.28736</v>
      </c>
      <c r="D1101">
        <v>314</v>
      </c>
      <c r="E1101">
        <f t="shared" si="51"/>
        <v>5.7947999999999995</v>
      </c>
      <c r="F1101">
        <f t="shared" si="53"/>
        <v>157</v>
      </c>
      <c r="G1101">
        <f>E1101</f>
        <v>5.7947999999999995</v>
      </c>
      <c r="H1101">
        <f>D1101 * 0.6</f>
        <v>188.4</v>
      </c>
      <c r="I1101">
        <f t="shared" si="52"/>
        <v>-22.599999999999994</v>
      </c>
    </row>
    <row r="1102" spans="3:9" x14ac:dyDescent="0.25">
      <c r="C1102">
        <v>18.303999999999998</v>
      </c>
      <c r="D1102">
        <v>315</v>
      </c>
      <c r="E1102">
        <f t="shared" si="51"/>
        <v>5.7999999999999989</v>
      </c>
      <c r="F1102">
        <f t="shared" si="53"/>
        <v>157.5</v>
      </c>
      <c r="G1102">
        <f>E1102</f>
        <v>5.7999999999999989</v>
      </c>
      <c r="H1102">
        <f>D1102 * 0.6</f>
        <v>189</v>
      </c>
      <c r="I1102">
        <f t="shared" si="52"/>
        <v>-22</v>
      </c>
    </row>
    <row r="1103" spans="3:9" x14ac:dyDescent="0.25">
      <c r="C1103">
        <v>18.320640000000001</v>
      </c>
      <c r="D1103">
        <v>319</v>
      </c>
      <c r="E1103">
        <f t="shared" si="51"/>
        <v>5.8052000000000001</v>
      </c>
      <c r="F1103">
        <f t="shared" si="53"/>
        <v>159.5</v>
      </c>
      <c r="G1103">
        <f>E1103</f>
        <v>5.8052000000000001</v>
      </c>
      <c r="H1103">
        <f>D1103 * 0.6</f>
        <v>191.4</v>
      </c>
      <c r="I1103">
        <f t="shared" si="52"/>
        <v>-19.599999999999994</v>
      </c>
    </row>
    <row r="1104" spans="3:9" x14ac:dyDescent="0.25">
      <c r="C1104">
        <v>18.33728</v>
      </c>
      <c r="D1104">
        <v>321</v>
      </c>
      <c r="E1104">
        <f t="shared" si="51"/>
        <v>5.8103999999999996</v>
      </c>
      <c r="F1104">
        <f t="shared" si="53"/>
        <v>160.5</v>
      </c>
      <c r="G1104">
        <f>E1104</f>
        <v>5.8103999999999996</v>
      </c>
      <c r="H1104">
        <f>D1104 * 0.6</f>
        <v>192.6</v>
      </c>
      <c r="I1104">
        <f t="shared" si="52"/>
        <v>-18.400000000000006</v>
      </c>
    </row>
    <row r="1105" spans="3:9" x14ac:dyDescent="0.25">
      <c r="C1105">
        <v>18.353919999999999</v>
      </c>
      <c r="D1105">
        <v>317</v>
      </c>
      <c r="E1105">
        <f t="shared" si="51"/>
        <v>5.815599999999999</v>
      </c>
      <c r="F1105">
        <f t="shared" si="53"/>
        <v>158.5</v>
      </c>
      <c r="G1105">
        <f>E1105</f>
        <v>5.815599999999999</v>
      </c>
      <c r="H1105">
        <f>D1105 * 0.6</f>
        <v>190.2</v>
      </c>
      <c r="I1105">
        <f t="shared" si="52"/>
        <v>-20.800000000000011</v>
      </c>
    </row>
    <row r="1106" spans="3:9" x14ac:dyDescent="0.25">
      <c r="C1106">
        <v>18.370560000000001</v>
      </c>
      <c r="D1106">
        <v>305</v>
      </c>
      <c r="E1106">
        <f t="shared" si="51"/>
        <v>5.8208000000000002</v>
      </c>
      <c r="F1106">
        <f t="shared" si="53"/>
        <v>152.5</v>
      </c>
      <c r="G1106">
        <f>E1106</f>
        <v>5.8208000000000002</v>
      </c>
      <c r="H1106">
        <f>D1106 * 0.6</f>
        <v>183</v>
      </c>
      <c r="I1106">
        <f t="shared" si="52"/>
        <v>-28</v>
      </c>
    </row>
    <row r="1107" spans="3:9" x14ac:dyDescent="0.25">
      <c r="C1107">
        <v>18.3872</v>
      </c>
      <c r="D1107">
        <v>299</v>
      </c>
      <c r="E1107">
        <f t="shared" si="51"/>
        <v>5.8259999999999996</v>
      </c>
      <c r="F1107">
        <f t="shared" si="53"/>
        <v>149.5</v>
      </c>
      <c r="G1107">
        <f>E1107</f>
        <v>5.8259999999999996</v>
      </c>
      <c r="H1107">
        <f>D1107 * 0.6</f>
        <v>179.4</v>
      </c>
      <c r="I1107">
        <f t="shared" si="52"/>
        <v>-31.599999999999994</v>
      </c>
    </row>
    <row r="1108" spans="3:9" x14ac:dyDescent="0.25">
      <c r="C1108">
        <v>18.403839999999999</v>
      </c>
      <c r="D1108">
        <v>302</v>
      </c>
      <c r="E1108">
        <f t="shared" si="51"/>
        <v>5.8311999999999991</v>
      </c>
      <c r="F1108">
        <f t="shared" si="53"/>
        <v>151</v>
      </c>
      <c r="G1108">
        <f>E1108</f>
        <v>5.8311999999999991</v>
      </c>
      <c r="H1108">
        <f>D1108 * 0.6</f>
        <v>181.2</v>
      </c>
      <c r="I1108">
        <f t="shared" si="52"/>
        <v>-29.800000000000011</v>
      </c>
    </row>
    <row r="1109" spans="3:9" x14ac:dyDescent="0.25">
      <c r="C1109">
        <v>18.420480000000001</v>
      </c>
      <c r="D1109">
        <v>299</v>
      </c>
      <c r="E1109">
        <f t="shared" si="51"/>
        <v>5.8364000000000003</v>
      </c>
      <c r="F1109">
        <f t="shared" si="53"/>
        <v>149.5</v>
      </c>
      <c r="G1109">
        <f>E1109</f>
        <v>5.8364000000000003</v>
      </c>
      <c r="H1109">
        <f>D1109 * 0.6</f>
        <v>179.4</v>
      </c>
      <c r="I1109">
        <f t="shared" si="52"/>
        <v>-31.599999999999994</v>
      </c>
    </row>
    <row r="1110" spans="3:9" x14ac:dyDescent="0.25">
      <c r="C1110">
        <v>18.43712</v>
      </c>
      <c r="D1110">
        <v>294</v>
      </c>
      <c r="E1110">
        <f t="shared" si="51"/>
        <v>5.8415999999999997</v>
      </c>
      <c r="F1110">
        <f t="shared" si="53"/>
        <v>147</v>
      </c>
      <c r="G1110">
        <f>E1110</f>
        <v>5.8415999999999997</v>
      </c>
      <c r="H1110">
        <f>D1110 * 0.6</f>
        <v>176.4</v>
      </c>
      <c r="I1110">
        <f t="shared" si="52"/>
        <v>-34.599999999999994</v>
      </c>
    </row>
    <row r="1111" spans="3:9" x14ac:dyDescent="0.25">
      <c r="C1111">
        <v>18.453759999999999</v>
      </c>
      <c r="D1111">
        <v>287</v>
      </c>
      <c r="E1111">
        <f t="shared" si="51"/>
        <v>5.8467999999999991</v>
      </c>
      <c r="F1111">
        <f t="shared" si="53"/>
        <v>143.5</v>
      </c>
      <c r="G1111">
        <f>E1111</f>
        <v>5.8467999999999991</v>
      </c>
      <c r="H1111">
        <f>D1111 * 0.6</f>
        <v>172.2</v>
      </c>
      <c r="I1111">
        <f t="shared" si="52"/>
        <v>-38.800000000000011</v>
      </c>
    </row>
    <row r="1112" spans="3:9" x14ac:dyDescent="0.25">
      <c r="C1112">
        <v>18.470400000000001</v>
      </c>
      <c r="D1112">
        <v>288</v>
      </c>
      <c r="E1112">
        <f t="shared" si="51"/>
        <v>5.8520000000000003</v>
      </c>
      <c r="F1112">
        <f t="shared" si="53"/>
        <v>144</v>
      </c>
      <c r="G1112">
        <f>E1112</f>
        <v>5.8520000000000003</v>
      </c>
      <c r="H1112">
        <f>D1112 * 0.6</f>
        <v>172.79999999999998</v>
      </c>
      <c r="I1112">
        <f t="shared" si="52"/>
        <v>-38.200000000000017</v>
      </c>
    </row>
    <row r="1113" spans="3:9" x14ac:dyDescent="0.25">
      <c r="C1113">
        <v>18.48704</v>
      </c>
      <c r="D1113">
        <v>288</v>
      </c>
      <c r="E1113">
        <f t="shared" si="51"/>
        <v>5.8571999999999997</v>
      </c>
      <c r="F1113">
        <f t="shared" si="53"/>
        <v>144</v>
      </c>
      <c r="G1113">
        <f>E1113</f>
        <v>5.8571999999999997</v>
      </c>
      <c r="H1113">
        <f>D1113 * 0.6</f>
        <v>172.79999999999998</v>
      </c>
      <c r="I1113">
        <f t="shared" si="52"/>
        <v>-38.200000000000017</v>
      </c>
    </row>
    <row r="1114" spans="3:9" x14ac:dyDescent="0.25">
      <c r="C1114">
        <v>18.503679999999999</v>
      </c>
      <c r="D1114">
        <v>287</v>
      </c>
      <c r="E1114">
        <f t="shared" si="51"/>
        <v>5.8623999999999992</v>
      </c>
      <c r="F1114">
        <f t="shared" si="53"/>
        <v>143.5</v>
      </c>
      <c r="G1114">
        <f>E1114</f>
        <v>5.8623999999999992</v>
      </c>
      <c r="H1114">
        <f>D1114 * 0.6</f>
        <v>172.2</v>
      </c>
      <c r="I1114">
        <f t="shared" si="52"/>
        <v>-38.800000000000011</v>
      </c>
    </row>
    <row r="1115" spans="3:9" x14ac:dyDescent="0.25">
      <c r="C1115">
        <v>18.520320000000002</v>
      </c>
      <c r="D1115">
        <v>282</v>
      </c>
      <c r="E1115">
        <f t="shared" si="51"/>
        <v>5.8676000000000004</v>
      </c>
      <c r="F1115">
        <f t="shared" si="53"/>
        <v>141</v>
      </c>
      <c r="G1115">
        <f>E1115</f>
        <v>5.8676000000000004</v>
      </c>
      <c r="H1115">
        <f>D1115 * 0.6</f>
        <v>169.2</v>
      </c>
      <c r="I1115">
        <f t="shared" si="52"/>
        <v>-41.800000000000011</v>
      </c>
    </row>
    <row r="1116" spans="3:9" x14ac:dyDescent="0.25">
      <c r="C1116">
        <v>18.536960000000001</v>
      </c>
      <c r="D1116">
        <v>287</v>
      </c>
      <c r="E1116">
        <f t="shared" si="51"/>
        <v>5.8727999999999998</v>
      </c>
      <c r="F1116">
        <f t="shared" si="53"/>
        <v>143.5</v>
      </c>
      <c r="G1116">
        <f>E1116</f>
        <v>5.8727999999999998</v>
      </c>
      <c r="H1116">
        <f>D1116 * 0.6</f>
        <v>172.2</v>
      </c>
      <c r="I1116">
        <f t="shared" si="52"/>
        <v>-38.800000000000011</v>
      </c>
    </row>
    <row r="1117" spans="3:9" x14ac:dyDescent="0.25">
      <c r="C1117">
        <v>18.553599999999999</v>
      </c>
      <c r="D1117">
        <v>298</v>
      </c>
      <c r="E1117">
        <f t="shared" si="51"/>
        <v>5.8779999999999992</v>
      </c>
      <c r="F1117">
        <f t="shared" si="53"/>
        <v>149</v>
      </c>
      <c r="G1117">
        <f>E1117</f>
        <v>5.8779999999999992</v>
      </c>
      <c r="H1117">
        <f>D1117 * 0.6</f>
        <v>178.79999999999998</v>
      </c>
      <c r="I1117">
        <f t="shared" si="52"/>
        <v>-32.200000000000017</v>
      </c>
    </row>
    <row r="1118" spans="3:9" x14ac:dyDescent="0.25">
      <c r="C1118">
        <v>18.570239999999998</v>
      </c>
      <c r="D1118">
        <v>294</v>
      </c>
      <c r="E1118">
        <f t="shared" si="51"/>
        <v>5.8831999999999995</v>
      </c>
      <c r="F1118">
        <f t="shared" si="53"/>
        <v>147</v>
      </c>
      <c r="G1118">
        <f>E1118</f>
        <v>5.8831999999999995</v>
      </c>
      <c r="H1118">
        <f>D1118 * 0.6</f>
        <v>176.4</v>
      </c>
      <c r="I1118">
        <f t="shared" si="52"/>
        <v>-34.599999999999994</v>
      </c>
    </row>
    <row r="1119" spans="3:9" x14ac:dyDescent="0.25">
      <c r="C1119">
        <v>18.586880000000001</v>
      </c>
      <c r="D1119">
        <v>291</v>
      </c>
      <c r="E1119">
        <f t="shared" si="51"/>
        <v>5.8883999999999999</v>
      </c>
      <c r="F1119">
        <f t="shared" si="53"/>
        <v>145.5</v>
      </c>
      <c r="G1119">
        <f>E1119</f>
        <v>5.8883999999999999</v>
      </c>
      <c r="H1119">
        <f>D1119 * 0.6</f>
        <v>174.6</v>
      </c>
      <c r="I1119">
        <f t="shared" si="52"/>
        <v>-36.400000000000006</v>
      </c>
    </row>
    <row r="1120" spans="3:9" x14ac:dyDescent="0.25">
      <c r="C1120">
        <v>18.60352</v>
      </c>
      <c r="D1120">
        <v>298</v>
      </c>
      <c r="E1120">
        <f t="shared" si="51"/>
        <v>5.8935999999999993</v>
      </c>
      <c r="F1120">
        <f t="shared" si="53"/>
        <v>149</v>
      </c>
      <c r="G1120">
        <f>E1120</f>
        <v>5.8935999999999993</v>
      </c>
      <c r="H1120">
        <f>D1120 * 0.6</f>
        <v>178.79999999999998</v>
      </c>
      <c r="I1120">
        <f t="shared" si="52"/>
        <v>-32.200000000000017</v>
      </c>
    </row>
    <row r="1121" spans="3:9" x14ac:dyDescent="0.25">
      <c r="C1121">
        <v>18.620159999999998</v>
      </c>
      <c r="D1121">
        <v>301</v>
      </c>
      <c r="E1121">
        <f t="shared" si="51"/>
        <v>5.8987999999999996</v>
      </c>
      <c r="F1121">
        <f t="shared" si="53"/>
        <v>150.5</v>
      </c>
      <c r="G1121">
        <f>E1121</f>
        <v>5.8987999999999996</v>
      </c>
      <c r="H1121">
        <f>D1121 * 0.6</f>
        <v>180.6</v>
      </c>
      <c r="I1121">
        <f t="shared" si="52"/>
        <v>-30.400000000000006</v>
      </c>
    </row>
    <row r="1122" spans="3:9" x14ac:dyDescent="0.25">
      <c r="C1122">
        <v>18.636800000000001</v>
      </c>
      <c r="D1122">
        <v>289</v>
      </c>
      <c r="E1122">
        <f t="shared" si="51"/>
        <v>5.9039999999999999</v>
      </c>
      <c r="F1122">
        <f t="shared" si="53"/>
        <v>144.5</v>
      </c>
      <c r="G1122">
        <f>E1122</f>
        <v>5.9039999999999999</v>
      </c>
      <c r="H1122">
        <f>D1122 * 0.6</f>
        <v>173.4</v>
      </c>
      <c r="I1122">
        <f t="shared" si="52"/>
        <v>-37.599999999999994</v>
      </c>
    </row>
    <row r="1123" spans="3:9" x14ac:dyDescent="0.25">
      <c r="C1123">
        <v>18.65344</v>
      </c>
      <c r="D1123">
        <v>285</v>
      </c>
      <c r="E1123">
        <f t="shared" si="51"/>
        <v>5.9091999999999993</v>
      </c>
      <c r="F1123">
        <f t="shared" si="53"/>
        <v>142.5</v>
      </c>
      <c r="G1123">
        <f>E1123</f>
        <v>5.9091999999999993</v>
      </c>
      <c r="H1123">
        <f>D1123 * 0.6</f>
        <v>171</v>
      </c>
      <c r="I1123">
        <f t="shared" si="52"/>
        <v>-40</v>
      </c>
    </row>
    <row r="1124" spans="3:9" x14ac:dyDescent="0.25">
      <c r="C1124">
        <v>18.670079999999999</v>
      </c>
      <c r="D1124">
        <v>291</v>
      </c>
      <c r="E1124">
        <f t="shared" si="51"/>
        <v>5.9143999999999997</v>
      </c>
      <c r="F1124">
        <f t="shared" si="53"/>
        <v>145.5</v>
      </c>
      <c r="G1124">
        <f>E1124</f>
        <v>5.9143999999999997</v>
      </c>
      <c r="H1124">
        <f>D1124 * 0.6</f>
        <v>174.6</v>
      </c>
      <c r="I1124">
        <f t="shared" si="52"/>
        <v>-36.400000000000006</v>
      </c>
    </row>
    <row r="1125" spans="3:9" x14ac:dyDescent="0.25">
      <c r="C1125">
        <v>18.686720000000001</v>
      </c>
      <c r="D1125">
        <v>294</v>
      </c>
      <c r="E1125">
        <f t="shared" si="51"/>
        <v>5.9196</v>
      </c>
      <c r="F1125">
        <f t="shared" si="53"/>
        <v>147</v>
      </c>
      <c r="G1125">
        <f>E1125</f>
        <v>5.9196</v>
      </c>
      <c r="H1125">
        <f>D1125 * 0.6</f>
        <v>176.4</v>
      </c>
      <c r="I1125">
        <f t="shared" si="52"/>
        <v>-34.599999999999994</v>
      </c>
    </row>
    <row r="1126" spans="3:9" x14ac:dyDescent="0.25">
      <c r="C1126">
        <v>18.70336</v>
      </c>
      <c r="D1126">
        <v>295</v>
      </c>
      <c r="E1126">
        <f t="shared" si="51"/>
        <v>5.9247999999999994</v>
      </c>
      <c r="F1126">
        <f t="shared" si="53"/>
        <v>147.5</v>
      </c>
      <c r="G1126">
        <f>E1126</f>
        <v>5.9247999999999994</v>
      </c>
      <c r="H1126">
        <f>D1126 * 0.6</f>
        <v>177</v>
      </c>
      <c r="I1126">
        <f t="shared" si="52"/>
        <v>-34</v>
      </c>
    </row>
    <row r="1127" spans="3:9" x14ac:dyDescent="0.25">
      <c r="C1127">
        <v>18.72</v>
      </c>
      <c r="D1127">
        <v>293</v>
      </c>
      <c r="E1127">
        <f t="shared" si="51"/>
        <v>5.93</v>
      </c>
      <c r="F1127">
        <f t="shared" si="53"/>
        <v>146.5</v>
      </c>
      <c r="G1127">
        <f>E1127</f>
        <v>5.93</v>
      </c>
      <c r="H1127">
        <f>D1127 * 0.6</f>
        <v>175.79999999999998</v>
      </c>
      <c r="I1127">
        <f t="shared" si="52"/>
        <v>-35.200000000000017</v>
      </c>
    </row>
    <row r="1128" spans="3:9" x14ac:dyDescent="0.25">
      <c r="C1128">
        <v>18.736640000000001</v>
      </c>
      <c r="D1128">
        <v>295</v>
      </c>
      <c r="E1128">
        <f t="shared" si="51"/>
        <v>5.9352</v>
      </c>
      <c r="F1128">
        <f t="shared" si="53"/>
        <v>147.5</v>
      </c>
      <c r="G1128">
        <f>E1128</f>
        <v>5.9352</v>
      </c>
      <c r="H1128">
        <f>D1128 * 0.6</f>
        <v>177</v>
      </c>
      <c r="I1128">
        <f t="shared" si="52"/>
        <v>-34</v>
      </c>
    </row>
    <row r="1129" spans="3:9" x14ac:dyDescent="0.25">
      <c r="C1129">
        <v>18.75328</v>
      </c>
      <c r="D1129">
        <v>296</v>
      </c>
      <c r="E1129">
        <f t="shared" si="51"/>
        <v>5.9403999999999995</v>
      </c>
      <c r="F1129">
        <f t="shared" si="53"/>
        <v>148</v>
      </c>
      <c r="G1129">
        <f>E1129</f>
        <v>5.9403999999999995</v>
      </c>
      <c r="H1129">
        <f>D1129 * 0.6</f>
        <v>177.6</v>
      </c>
      <c r="I1129">
        <f t="shared" si="52"/>
        <v>-33.400000000000006</v>
      </c>
    </row>
    <row r="1130" spans="3:9" x14ac:dyDescent="0.25">
      <c r="C1130">
        <v>18.769919999999999</v>
      </c>
      <c r="D1130">
        <v>298</v>
      </c>
      <c r="E1130">
        <f t="shared" si="51"/>
        <v>5.9455999999999998</v>
      </c>
      <c r="F1130">
        <f t="shared" si="53"/>
        <v>149</v>
      </c>
      <c r="G1130">
        <f>E1130</f>
        <v>5.9455999999999998</v>
      </c>
      <c r="H1130">
        <f>D1130 * 0.6</f>
        <v>178.79999999999998</v>
      </c>
      <c r="I1130">
        <f t="shared" si="52"/>
        <v>-32.200000000000017</v>
      </c>
    </row>
    <row r="1131" spans="3:9" x14ac:dyDescent="0.25">
      <c r="C1131">
        <v>18.786560000000001</v>
      </c>
      <c r="D1131">
        <v>302</v>
      </c>
      <c r="E1131">
        <f t="shared" si="51"/>
        <v>5.9508000000000001</v>
      </c>
      <c r="F1131">
        <f t="shared" si="53"/>
        <v>151</v>
      </c>
      <c r="G1131">
        <f>E1131</f>
        <v>5.9508000000000001</v>
      </c>
      <c r="H1131">
        <f>D1131 * 0.6</f>
        <v>181.2</v>
      </c>
      <c r="I1131">
        <f t="shared" si="52"/>
        <v>-29.800000000000011</v>
      </c>
    </row>
    <row r="1132" spans="3:9" x14ac:dyDescent="0.25">
      <c r="C1132">
        <v>18.8032</v>
      </c>
      <c r="D1132">
        <v>306</v>
      </c>
      <c r="E1132">
        <f t="shared" si="51"/>
        <v>5.9559999999999995</v>
      </c>
      <c r="F1132">
        <f t="shared" si="53"/>
        <v>153</v>
      </c>
      <c r="G1132">
        <f>E1132</f>
        <v>5.9559999999999995</v>
      </c>
      <c r="H1132">
        <f>D1132 * 0.6</f>
        <v>183.6</v>
      </c>
      <c r="I1132">
        <f t="shared" si="52"/>
        <v>-27.400000000000006</v>
      </c>
    </row>
    <row r="1133" spans="3:9" x14ac:dyDescent="0.25">
      <c r="C1133">
        <v>18.819839999999999</v>
      </c>
      <c r="D1133">
        <v>303</v>
      </c>
      <c r="E1133">
        <f t="shared" si="51"/>
        <v>5.9611999999999998</v>
      </c>
      <c r="F1133">
        <f t="shared" si="53"/>
        <v>151.5</v>
      </c>
      <c r="G1133">
        <f>E1133</f>
        <v>5.9611999999999998</v>
      </c>
      <c r="H1133">
        <f>D1133 * 0.6</f>
        <v>181.79999999999998</v>
      </c>
      <c r="I1133">
        <f t="shared" si="52"/>
        <v>-29.200000000000017</v>
      </c>
    </row>
    <row r="1134" spans="3:9" x14ac:dyDescent="0.25">
      <c r="C1134">
        <v>18.836480000000002</v>
      </c>
      <c r="D1134">
        <v>303</v>
      </c>
      <c r="E1134">
        <f t="shared" si="51"/>
        <v>5.9664000000000001</v>
      </c>
      <c r="F1134">
        <f t="shared" si="53"/>
        <v>151.5</v>
      </c>
      <c r="G1134">
        <f>E1134</f>
        <v>5.9664000000000001</v>
      </c>
      <c r="H1134">
        <f>D1134 * 0.6</f>
        <v>181.79999999999998</v>
      </c>
      <c r="I1134">
        <f t="shared" si="52"/>
        <v>-29.200000000000017</v>
      </c>
    </row>
    <row r="1135" spans="3:9" x14ac:dyDescent="0.25">
      <c r="C1135">
        <v>18.853120000000001</v>
      </c>
      <c r="D1135">
        <v>312</v>
      </c>
      <c r="E1135">
        <f t="shared" si="51"/>
        <v>5.9715999999999996</v>
      </c>
      <c r="F1135">
        <f t="shared" si="53"/>
        <v>156</v>
      </c>
      <c r="G1135">
        <f>E1135</f>
        <v>5.9715999999999996</v>
      </c>
      <c r="H1135">
        <f>D1135 * 0.6</f>
        <v>187.2</v>
      </c>
      <c r="I1135">
        <f t="shared" si="52"/>
        <v>-23.800000000000011</v>
      </c>
    </row>
    <row r="1136" spans="3:9" x14ac:dyDescent="0.25">
      <c r="C1136">
        <v>18.869759999999999</v>
      </c>
      <c r="D1136">
        <v>314</v>
      </c>
      <c r="E1136">
        <f t="shared" si="51"/>
        <v>5.9767999999999999</v>
      </c>
      <c r="F1136">
        <f t="shared" si="53"/>
        <v>157</v>
      </c>
      <c r="G1136">
        <f>E1136</f>
        <v>5.9767999999999999</v>
      </c>
      <c r="H1136">
        <f>D1136 * 0.6</f>
        <v>188.4</v>
      </c>
      <c r="I1136">
        <f t="shared" si="52"/>
        <v>-22.599999999999994</v>
      </c>
    </row>
    <row r="1137" spans="3:9" x14ac:dyDescent="0.25">
      <c r="C1137">
        <v>18.886399999999998</v>
      </c>
      <c r="D1137">
        <v>310</v>
      </c>
      <c r="E1137">
        <f t="shared" si="51"/>
        <v>5.9819999999999993</v>
      </c>
      <c r="F1137">
        <f t="shared" si="53"/>
        <v>155</v>
      </c>
      <c r="G1137">
        <f>E1137</f>
        <v>5.9819999999999993</v>
      </c>
      <c r="H1137">
        <f>D1137 * 0.6</f>
        <v>186</v>
      </c>
      <c r="I1137">
        <f t="shared" si="52"/>
        <v>-25</v>
      </c>
    </row>
    <row r="1138" spans="3:9" x14ac:dyDescent="0.25">
      <c r="C1138">
        <v>18.903040000000001</v>
      </c>
      <c r="D1138">
        <v>310</v>
      </c>
      <c r="E1138">
        <f t="shared" si="51"/>
        <v>5.9871999999999996</v>
      </c>
      <c r="F1138">
        <f t="shared" si="53"/>
        <v>155</v>
      </c>
      <c r="G1138">
        <f>E1138</f>
        <v>5.9871999999999996</v>
      </c>
      <c r="H1138">
        <f>D1138 * 0.6</f>
        <v>186</v>
      </c>
      <c r="I1138">
        <f t="shared" si="52"/>
        <v>-25</v>
      </c>
    </row>
    <row r="1139" spans="3:9" x14ac:dyDescent="0.25">
      <c r="C1139">
        <v>18.91968</v>
      </c>
      <c r="D1139">
        <v>315</v>
      </c>
      <c r="E1139">
        <f t="shared" si="51"/>
        <v>5.9923999999999999</v>
      </c>
      <c r="F1139">
        <f t="shared" si="53"/>
        <v>157.5</v>
      </c>
      <c r="G1139">
        <f>E1139</f>
        <v>5.9923999999999999</v>
      </c>
      <c r="H1139">
        <f>D1139 * 0.6</f>
        <v>189</v>
      </c>
      <c r="I1139">
        <f t="shared" si="52"/>
        <v>-22</v>
      </c>
    </row>
    <row r="1140" spans="3:9" x14ac:dyDescent="0.25">
      <c r="C1140">
        <v>18.936319999999998</v>
      </c>
      <c r="D1140">
        <v>320</v>
      </c>
      <c r="E1140">
        <f t="shared" si="51"/>
        <v>5.9975999999999994</v>
      </c>
      <c r="F1140">
        <f t="shared" si="53"/>
        <v>160</v>
      </c>
      <c r="G1140">
        <f>E1140</f>
        <v>5.9975999999999994</v>
      </c>
      <c r="H1140">
        <f>D1140 * 0.6</f>
        <v>192</v>
      </c>
      <c r="I1140">
        <f t="shared" si="52"/>
        <v>-19</v>
      </c>
    </row>
    <row r="1141" spans="3:9" x14ac:dyDescent="0.25">
      <c r="C1141">
        <v>18.952960000000001</v>
      </c>
      <c r="D1141">
        <v>321</v>
      </c>
      <c r="E1141">
        <f t="shared" si="51"/>
        <v>6.0027999999999997</v>
      </c>
      <c r="F1141">
        <f t="shared" si="53"/>
        <v>160.5</v>
      </c>
      <c r="G1141">
        <f>E1141</f>
        <v>6.0027999999999997</v>
      </c>
      <c r="H1141">
        <f>D1141 * 0.6</f>
        <v>192.6</v>
      </c>
      <c r="I1141">
        <f t="shared" si="52"/>
        <v>-18.400000000000006</v>
      </c>
    </row>
    <row r="1142" spans="3:9" x14ac:dyDescent="0.25">
      <c r="C1142">
        <v>18.9696</v>
      </c>
      <c r="D1142">
        <v>316</v>
      </c>
      <c r="E1142">
        <f t="shared" si="51"/>
        <v>6.008</v>
      </c>
      <c r="F1142">
        <f t="shared" si="53"/>
        <v>158</v>
      </c>
      <c r="G1142">
        <f>E1142</f>
        <v>6.008</v>
      </c>
      <c r="H1142">
        <f>D1142 * 0.6</f>
        <v>189.6</v>
      </c>
      <c r="I1142">
        <f t="shared" si="52"/>
        <v>-21.400000000000006</v>
      </c>
    </row>
    <row r="1143" spans="3:9" x14ac:dyDescent="0.25">
      <c r="C1143">
        <v>18.986239999999999</v>
      </c>
      <c r="D1143">
        <v>323</v>
      </c>
      <c r="E1143">
        <f t="shared" si="51"/>
        <v>6.0131999999999994</v>
      </c>
      <c r="F1143">
        <f t="shared" si="53"/>
        <v>161.5</v>
      </c>
      <c r="G1143">
        <f>E1143</f>
        <v>6.0131999999999994</v>
      </c>
      <c r="H1143">
        <f>D1143 * 0.6</f>
        <v>193.79999999999998</v>
      </c>
      <c r="I1143">
        <f t="shared" si="52"/>
        <v>-17.200000000000017</v>
      </c>
    </row>
    <row r="1144" spans="3:9" x14ac:dyDescent="0.25">
      <c r="C1144">
        <v>19.002880000000001</v>
      </c>
      <c r="D1144">
        <v>327</v>
      </c>
      <c r="E1144">
        <f t="shared" si="51"/>
        <v>6.0183999999999997</v>
      </c>
      <c r="F1144">
        <f t="shared" si="53"/>
        <v>163.5</v>
      </c>
      <c r="G1144">
        <f>E1144</f>
        <v>6.0183999999999997</v>
      </c>
      <c r="H1144">
        <f>D1144 * 0.6</f>
        <v>196.2</v>
      </c>
      <c r="I1144">
        <f t="shared" si="52"/>
        <v>-14.800000000000011</v>
      </c>
    </row>
    <row r="1145" spans="3:9" x14ac:dyDescent="0.25">
      <c r="C1145">
        <v>19.01952</v>
      </c>
      <c r="D1145">
        <v>323</v>
      </c>
      <c r="E1145">
        <f t="shared" si="51"/>
        <v>6.0236000000000001</v>
      </c>
      <c r="F1145">
        <f t="shared" si="53"/>
        <v>161.5</v>
      </c>
      <c r="G1145">
        <f>E1145</f>
        <v>6.0236000000000001</v>
      </c>
      <c r="H1145">
        <f>D1145 * 0.6</f>
        <v>193.79999999999998</v>
      </c>
      <c r="I1145">
        <f t="shared" si="52"/>
        <v>-17.200000000000017</v>
      </c>
    </row>
    <row r="1146" spans="3:9" x14ac:dyDescent="0.25">
      <c r="C1146">
        <v>19.036159999999999</v>
      </c>
      <c r="D1146">
        <v>329</v>
      </c>
      <c r="E1146">
        <f t="shared" si="51"/>
        <v>6.0287999999999995</v>
      </c>
      <c r="F1146">
        <f t="shared" si="53"/>
        <v>164.5</v>
      </c>
      <c r="G1146">
        <f>E1146</f>
        <v>6.0287999999999995</v>
      </c>
      <c r="H1146">
        <f>D1146 * 0.6</f>
        <v>197.4</v>
      </c>
      <c r="I1146">
        <f t="shared" si="52"/>
        <v>-13.599999999999994</v>
      </c>
    </row>
    <row r="1147" spans="3:9" x14ac:dyDescent="0.25">
      <c r="C1147">
        <v>19.052800000000001</v>
      </c>
      <c r="D1147">
        <v>333</v>
      </c>
      <c r="E1147">
        <f t="shared" si="51"/>
        <v>6.0339999999999998</v>
      </c>
      <c r="F1147">
        <f t="shared" si="53"/>
        <v>166.5</v>
      </c>
      <c r="G1147">
        <f>E1147</f>
        <v>6.0339999999999998</v>
      </c>
      <c r="H1147">
        <f>D1147 * 0.6</f>
        <v>199.79999999999998</v>
      </c>
      <c r="I1147">
        <f t="shared" si="52"/>
        <v>-11.200000000000017</v>
      </c>
    </row>
    <row r="1148" spans="3:9" x14ac:dyDescent="0.25">
      <c r="C1148">
        <v>19.06944</v>
      </c>
      <c r="D1148">
        <v>342</v>
      </c>
      <c r="E1148">
        <f t="shared" si="51"/>
        <v>6.0392000000000001</v>
      </c>
      <c r="F1148">
        <f t="shared" si="53"/>
        <v>171</v>
      </c>
      <c r="G1148">
        <f>E1148</f>
        <v>6.0392000000000001</v>
      </c>
      <c r="H1148">
        <f>D1148 * 0.6</f>
        <v>205.2</v>
      </c>
      <c r="I1148">
        <f t="shared" si="52"/>
        <v>-5.8000000000000114</v>
      </c>
    </row>
    <row r="1149" spans="3:9" x14ac:dyDescent="0.25">
      <c r="C1149">
        <v>19.086079999999999</v>
      </c>
      <c r="D1149">
        <v>342</v>
      </c>
      <c r="E1149">
        <f t="shared" si="51"/>
        <v>6.0443999999999996</v>
      </c>
      <c r="F1149">
        <f t="shared" si="53"/>
        <v>171</v>
      </c>
      <c r="G1149">
        <f>E1149</f>
        <v>6.0443999999999996</v>
      </c>
      <c r="H1149">
        <f>D1149 * 0.6</f>
        <v>205.2</v>
      </c>
      <c r="I1149">
        <f t="shared" si="52"/>
        <v>-5.8000000000000114</v>
      </c>
    </row>
    <row r="1150" spans="3:9" x14ac:dyDescent="0.25">
      <c r="C1150">
        <v>19.102720000000001</v>
      </c>
      <c r="D1150">
        <v>345</v>
      </c>
      <c r="E1150">
        <f t="shared" si="51"/>
        <v>6.0495999999999999</v>
      </c>
      <c r="F1150">
        <f t="shared" si="53"/>
        <v>172.5</v>
      </c>
      <c r="G1150">
        <f>E1150</f>
        <v>6.0495999999999999</v>
      </c>
      <c r="H1150">
        <f>D1150 * 0.6</f>
        <v>207</v>
      </c>
      <c r="I1150">
        <f t="shared" si="52"/>
        <v>-4</v>
      </c>
    </row>
    <row r="1151" spans="3:9" x14ac:dyDescent="0.25">
      <c r="C1151">
        <v>19.11936</v>
      </c>
      <c r="D1151">
        <v>347</v>
      </c>
      <c r="E1151">
        <f t="shared" si="51"/>
        <v>6.0548000000000002</v>
      </c>
      <c r="F1151">
        <f t="shared" si="53"/>
        <v>173.5</v>
      </c>
      <c r="G1151">
        <f>E1151</f>
        <v>6.0548000000000002</v>
      </c>
      <c r="H1151">
        <f>D1151 * 0.6</f>
        <v>208.2</v>
      </c>
      <c r="I1151">
        <f t="shared" si="52"/>
        <v>-2.8000000000000114</v>
      </c>
    </row>
    <row r="1152" spans="3:9" x14ac:dyDescent="0.25">
      <c r="C1152">
        <v>19.135999999999999</v>
      </c>
      <c r="D1152">
        <v>345</v>
      </c>
      <c r="E1152">
        <f t="shared" si="51"/>
        <v>6.06</v>
      </c>
      <c r="F1152">
        <f t="shared" si="53"/>
        <v>172.5</v>
      </c>
      <c r="G1152">
        <f>E1152</f>
        <v>6.06</v>
      </c>
      <c r="H1152">
        <f>D1152 * 0.6</f>
        <v>207</v>
      </c>
      <c r="I1152">
        <f t="shared" si="52"/>
        <v>-4</v>
      </c>
    </row>
    <row r="1153" spans="3:9" x14ac:dyDescent="0.25">
      <c r="C1153">
        <v>19.152640000000002</v>
      </c>
      <c r="D1153">
        <v>354</v>
      </c>
      <c r="E1153">
        <f t="shared" si="51"/>
        <v>6.0651999999999999</v>
      </c>
      <c r="F1153">
        <f t="shared" si="53"/>
        <v>177</v>
      </c>
      <c r="G1153">
        <f>E1153</f>
        <v>6.0651999999999999</v>
      </c>
      <c r="H1153">
        <f>D1153 * 0.6</f>
        <v>212.4</v>
      </c>
      <c r="I1153">
        <f t="shared" si="52"/>
        <v>1.4000000000000057</v>
      </c>
    </row>
    <row r="1154" spans="3:9" x14ac:dyDescent="0.25">
      <c r="C1154">
        <v>19.169280000000001</v>
      </c>
      <c r="D1154">
        <v>355</v>
      </c>
      <c r="E1154">
        <f t="shared" si="51"/>
        <v>6.0704000000000002</v>
      </c>
      <c r="F1154">
        <f t="shared" si="53"/>
        <v>177.5</v>
      </c>
      <c r="G1154">
        <f>E1154</f>
        <v>6.0704000000000002</v>
      </c>
      <c r="H1154">
        <f>D1154 * 0.6</f>
        <v>213</v>
      </c>
      <c r="I1154">
        <f t="shared" si="52"/>
        <v>2</v>
      </c>
    </row>
    <row r="1155" spans="3:9" x14ac:dyDescent="0.25">
      <c r="C1155">
        <v>19.185919999999999</v>
      </c>
      <c r="D1155">
        <v>360</v>
      </c>
      <c r="E1155">
        <f t="shared" ref="E1155:E1218" si="54">C1155/3.2+0.08</f>
        <v>6.0755999999999997</v>
      </c>
      <c r="F1155">
        <f t="shared" si="53"/>
        <v>180</v>
      </c>
      <c r="G1155">
        <f>E1155</f>
        <v>6.0755999999999997</v>
      </c>
      <c r="H1155">
        <f>D1155 * 0.6</f>
        <v>216</v>
      </c>
      <c r="I1155">
        <f t="shared" ref="I1155:I1218" si="55">H1155-211</f>
        <v>5</v>
      </c>
    </row>
    <row r="1156" spans="3:9" x14ac:dyDescent="0.25">
      <c r="C1156">
        <v>19.202559999999998</v>
      </c>
      <c r="D1156">
        <v>363</v>
      </c>
      <c r="E1156">
        <f t="shared" si="54"/>
        <v>6.0807999999999991</v>
      </c>
      <c r="F1156">
        <f t="shared" ref="F1156:F1219" si="56">D1156*0.5</f>
        <v>181.5</v>
      </c>
      <c r="G1156">
        <f>E1156</f>
        <v>6.0807999999999991</v>
      </c>
      <c r="H1156">
        <f>D1156 * 0.6</f>
        <v>217.79999999999998</v>
      </c>
      <c r="I1156">
        <f t="shared" si="55"/>
        <v>6.7999999999999829</v>
      </c>
    </row>
    <row r="1157" spans="3:9" x14ac:dyDescent="0.25">
      <c r="C1157">
        <v>19.219200000000001</v>
      </c>
      <c r="D1157">
        <v>366</v>
      </c>
      <c r="E1157">
        <f t="shared" si="54"/>
        <v>6.0860000000000003</v>
      </c>
      <c r="F1157">
        <f t="shared" si="56"/>
        <v>183</v>
      </c>
      <c r="G1157">
        <f>E1157</f>
        <v>6.0860000000000003</v>
      </c>
      <c r="H1157">
        <f>D1157 * 0.6</f>
        <v>219.6</v>
      </c>
      <c r="I1157">
        <f t="shared" si="55"/>
        <v>8.5999999999999943</v>
      </c>
    </row>
    <row r="1158" spans="3:9" x14ac:dyDescent="0.25">
      <c r="C1158">
        <v>19.23584</v>
      </c>
      <c r="D1158">
        <v>376</v>
      </c>
      <c r="E1158">
        <f t="shared" si="54"/>
        <v>6.0911999999999997</v>
      </c>
      <c r="F1158">
        <f t="shared" si="56"/>
        <v>188</v>
      </c>
      <c r="G1158">
        <f>E1158</f>
        <v>6.0911999999999997</v>
      </c>
      <c r="H1158">
        <f>D1158 * 0.6</f>
        <v>225.6</v>
      </c>
      <c r="I1158">
        <f t="shared" si="55"/>
        <v>14.599999999999994</v>
      </c>
    </row>
    <row r="1159" spans="3:9" x14ac:dyDescent="0.25">
      <c r="C1159">
        <v>19.252479999999998</v>
      </c>
      <c r="D1159">
        <v>373</v>
      </c>
      <c r="E1159">
        <f t="shared" si="54"/>
        <v>6.0963999999999992</v>
      </c>
      <c r="F1159">
        <f t="shared" si="56"/>
        <v>186.5</v>
      </c>
      <c r="G1159">
        <f>E1159</f>
        <v>6.0963999999999992</v>
      </c>
      <c r="H1159">
        <f>D1159 * 0.6</f>
        <v>223.79999999999998</v>
      </c>
      <c r="I1159">
        <f t="shared" si="55"/>
        <v>12.799999999999983</v>
      </c>
    </row>
    <row r="1160" spans="3:9" x14ac:dyDescent="0.25">
      <c r="C1160">
        <v>19.269120000000001</v>
      </c>
      <c r="D1160">
        <v>375</v>
      </c>
      <c r="E1160">
        <f t="shared" si="54"/>
        <v>6.1016000000000004</v>
      </c>
      <c r="F1160">
        <f t="shared" si="56"/>
        <v>187.5</v>
      </c>
      <c r="G1160">
        <f>E1160</f>
        <v>6.1016000000000004</v>
      </c>
      <c r="H1160">
        <f>D1160 * 0.6</f>
        <v>225</v>
      </c>
      <c r="I1160">
        <f t="shared" si="55"/>
        <v>14</v>
      </c>
    </row>
    <row r="1161" spans="3:9" x14ac:dyDescent="0.25">
      <c r="C1161">
        <v>19.28576</v>
      </c>
      <c r="D1161">
        <v>376</v>
      </c>
      <c r="E1161">
        <f t="shared" si="54"/>
        <v>6.1067999999999998</v>
      </c>
      <c r="F1161">
        <f t="shared" si="56"/>
        <v>188</v>
      </c>
      <c r="G1161">
        <f>E1161</f>
        <v>6.1067999999999998</v>
      </c>
      <c r="H1161">
        <f>D1161 * 0.6</f>
        <v>225.6</v>
      </c>
      <c r="I1161">
        <f t="shared" si="55"/>
        <v>14.599999999999994</v>
      </c>
    </row>
    <row r="1162" spans="3:9" x14ac:dyDescent="0.25">
      <c r="C1162">
        <v>19.302399999999999</v>
      </c>
      <c r="D1162">
        <v>379</v>
      </c>
      <c r="E1162">
        <f t="shared" si="54"/>
        <v>6.1119999999999992</v>
      </c>
      <c r="F1162">
        <f t="shared" si="56"/>
        <v>189.5</v>
      </c>
      <c r="G1162">
        <f>E1162</f>
        <v>6.1119999999999992</v>
      </c>
      <c r="H1162">
        <f>D1162 * 0.6</f>
        <v>227.4</v>
      </c>
      <c r="I1162">
        <f t="shared" si="55"/>
        <v>16.400000000000006</v>
      </c>
    </row>
    <row r="1163" spans="3:9" x14ac:dyDescent="0.25">
      <c r="C1163">
        <v>19.319040000000001</v>
      </c>
      <c r="D1163">
        <v>384</v>
      </c>
      <c r="E1163">
        <f t="shared" si="54"/>
        <v>6.1172000000000004</v>
      </c>
      <c r="F1163">
        <f t="shared" si="56"/>
        <v>192</v>
      </c>
      <c r="G1163">
        <f>E1163</f>
        <v>6.1172000000000004</v>
      </c>
      <c r="H1163">
        <f>D1163 * 0.6</f>
        <v>230.39999999999998</v>
      </c>
      <c r="I1163">
        <f t="shared" si="55"/>
        <v>19.399999999999977</v>
      </c>
    </row>
    <row r="1164" spans="3:9" x14ac:dyDescent="0.25">
      <c r="C1164">
        <v>19.33568</v>
      </c>
      <c r="D1164">
        <v>385</v>
      </c>
      <c r="E1164">
        <f t="shared" si="54"/>
        <v>6.1223999999999998</v>
      </c>
      <c r="F1164">
        <f t="shared" si="56"/>
        <v>192.5</v>
      </c>
      <c r="G1164">
        <f>E1164</f>
        <v>6.1223999999999998</v>
      </c>
      <c r="H1164">
        <f>D1164 * 0.6</f>
        <v>231</v>
      </c>
      <c r="I1164">
        <f t="shared" si="55"/>
        <v>20</v>
      </c>
    </row>
    <row r="1165" spans="3:9" x14ac:dyDescent="0.25">
      <c r="C1165">
        <v>19.352319999999999</v>
      </c>
      <c r="D1165">
        <v>383</v>
      </c>
      <c r="E1165">
        <f t="shared" si="54"/>
        <v>6.1275999999999993</v>
      </c>
      <c r="F1165">
        <f t="shared" si="56"/>
        <v>191.5</v>
      </c>
      <c r="G1165">
        <f>E1165</f>
        <v>6.1275999999999993</v>
      </c>
      <c r="H1165">
        <f>D1165 * 0.6</f>
        <v>229.79999999999998</v>
      </c>
      <c r="I1165">
        <f t="shared" si="55"/>
        <v>18.799999999999983</v>
      </c>
    </row>
    <row r="1166" spans="3:9" x14ac:dyDescent="0.25">
      <c r="C1166">
        <v>19.368960000000001</v>
      </c>
      <c r="D1166">
        <v>385</v>
      </c>
      <c r="E1166">
        <f t="shared" si="54"/>
        <v>6.1328000000000005</v>
      </c>
      <c r="F1166">
        <f t="shared" si="56"/>
        <v>192.5</v>
      </c>
      <c r="G1166">
        <f>E1166</f>
        <v>6.1328000000000005</v>
      </c>
      <c r="H1166">
        <f>D1166 * 0.6</f>
        <v>231</v>
      </c>
      <c r="I1166">
        <f t="shared" si="55"/>
        <v>20</v>
      </c>
    </row>
    <row r="1167" spans="3:9" x14ac:dyDescent="0.25">
      <c r="C1167">
        <v>19.3856</v>
      </c>
      <c r="D1167">
        <v>387</v>
      </c>
      <c r="E1167">
        <f t="shared" si="54"/>
        <v>6.1379999999999999</v>
      </c>
      <c r="F1167">
        <f t="shared" si="56"/>
        <v>193.5</v>
      </c>
      <c r="G1167">
        <f>E1167</f>
        <v>6.1379999999999999</v>
      </c>
      <c r="H1167">
        <f>D1167 * 0.6</f>
        <v>232.2</v>
      </c>
      <c r="I1167">
        <f t="shared" si="55"/>
        <v>21.199999999999989</v>
      </c>
    </row>
    <row r="1168" spans="3:9" x14ac:dyDescent="0.25">
      <c r="C1168">
        <v>19.402239999999999</v>
      </c>
      <c r="D1168">
        <v>386</v>
      </c>
      <c r="E1168">
        <f t="shared" si="54"/>
        <v>6.1431999999999993</v>
      </c>
      <c r="F1168">
        <f t="shared" si="56"/>
        <v>193</v>
      </c>
      <c r="G1168">
        <f>E1168</f>
        <v>6.1431999999999993</v>
      </c>
      <c r="H1168">
        <f>D1168 * 0.6</f>
        <v>231.6</v>
      </c>
      <c r="I1168">
        <f t="shared" si="55"/>
        <v>20.599999999999994</v>
      </c>
    </row>
    <row r="1169" spans="3:9" x14ac:dyDescent="0.25">
      <c r="C1169">
        <v>19.418880000000001</v>
      </c>
      <c r="D1169">
        <v>386</v>
      </c>
      <c r="E1169">
        <f t="shared" si="54"/>
        <v>6.1484000000000005</v>
      </c>
      <c r="F1169">
        <f t="shared" si="56"/>
        <v>193</v>
      </c>
      <c r="G1169">
        <f>E1169</f>
        <v>6.1484000000000005</v>
      </c>
      <c r="H1169">
        <f>D1169 * 0.6</f>
        <v>231.6</v>
      </c>
      <c r="I1169">
        <f t="shared" si="55"/>
        <v>20.599999999999994</v>
      </c>
    </row>
    <row r="1170" spans="3:9" x14ac:dyDescent="0.25">
      <c r="C1170">
        <v>19.43552</v>
      </c>
      <c r="D1170">
        <v>388</v>
      </c>
      <c r="E1170">
        <f t="shared" si="54"/>
        <v>6.1536</v>
      </c>
      <c r="F1170">
        <f t="shared" si="56"/>
        <v>194</v>
      </c>
      <c r="G1170">
        <f>E1170</f>
        <v>6.1536</v>
      </c>
      <c r="H1170">
        <f>D1170 * 0.6</f>
        <v>232.79999999999998</v>
      </c>
      <c r="I1170">
        <f t="shared" si="55"/>
        <v>21.799999999999983</v>
      </c>
    </row>
    <row r="1171" spans="3:9" x14ac:dyDescent="0.25">
      <c r="C1171">
        <v>19.452159999999999</v>
      </c>
      <c r="D1171">
        <v>392</v>
      </c>
      <c r="E1171">
        <f t="shared" si="54"/>
        <v>6.1587999999999994</v>
      </c>
      <c r="F1171">
        <f t="shared" si="56"/>
        <v>196</v>
      </c>
      <c r="G1171">
        <f>E1171</f>
        <v>6.1587999999999994</v>
      </c>
      <c r="H1171">
        <f>D1171 * 0.6</f>
        <v>235.2</v>
      </c>
      <c r="I1171">
        <f t="shared" si="55"/>
        <v>24.199999999999989</v>
      </c>
    </row>
    <row r="1172" spans="3:9" x14ac:dyDescent="0.25">
      <c r="C1172">
        <v>19.468800000000002</v>
      </c>
      <c r="D1172">
        <v>394</v>
      </c>
      <c r="E1172">
        <f t="shared" si="54"/>
        <v>6.1640000000000006</v>
      </c>
      <c r="F1172">
        <f t="shared" si="56"/>
        <v>197</v>
      </c>
      <c r="G1172">
        <f>E1172</f>
        <v>6.1640000000000006</v>
      </c>
      <c r="H1172">
        <f>D1172 * 0.6</f>
        <v>236.39999999999998</v>
      </c>
      <c r="I1172">
        <f t="shared" si="55"/>
        <v>25.399999999999977</v>
      </c>
    </row>
    <row r="1173" spans="3:9" x14ac:dyDescent="0.25">
      <c r="C1173">
        <v>19.485440000000001</v>
      </c>
      <c r="D1173">
        <v>398</v>
      </c>
      <c r="E1173">
        <f t="shared" si="54"/>
        <v>6.1692</v>
      </c>
      <c r="F1173">
        <f t="shared" si="56"/>
        <v>199</v>
      </c>
      <c r="G1173">
        <f>E1173</f>
        <v>6.1692</v>
      </c>
      <c r="H1173">
        <f>D1173 * 0.6</f>
        <v>238.79999999999998</v>
      </c>
      <c r="I1173">
        <f t="shared" si="55"/>
        <v>27.799999999999983</v>
      </c>
    </row>
    <row r="1174" spans="3:9" x14ac:dyDescent="0.25">
      <c r="C1174">
        <v>19.502079999999999</v>
      </c>
      <c r="D1174">
        <v>402</v>
      </c>
      <c r="E1174">
        <f t="shared" si="54"/>
        <v>6.1743999999999994</v>
      </c>
      <c r="F1174">
        <f t="shared" si="56"/>
        <v>201</v>
      </c>
      <c r="G1174">
        <f>E1174</f>
        <v>6.1743999999999994</v>
      </c>
      <c r="H1174">
        <f>D1174 * 0.6</f>
        <v>241.2</v>
      </c>
      <c r="I1174">
        <f t="shared" si="55"/>
        <v>30.199999999999989</v>
      </c>
    </row>
    <row r="1175" spans="3:9" x14ac:dyDescent="0.25">
      <c r="C1175">
        <v>19.518719999999998</v>
      </c>
      <c r="D1175">
        <v>408</v>
      </c>
      <c r="E1175">
        <f t="shared" si="54"/>
        <v>6.1795999999999989</v>
      </c>
      <c r="F1175">
        <f t="shared" si="56"/>
        <v>204</v>
      </c>
      <c r="G1175">
        <f>E1175</f>
        <v>6.1795999999999989</v>
      </c>
      <c r="H1175">
        <f>D1175 * 0.6</f>
        <v>244.79999999999998</v>
      </c>
      <c r="I1175">
        <f t="shared" si="55"/>
        <v>33.799999999999983</v>
      </c>
    </row>
    <row r="1176" spans="3:9" x14ac:dyDescent="0.25">
      <c r="C1176">
        <v>19.535360000000001</v>
      </c>
      <c r="D1176">
        <v>407</v>
      </c>
      <c r="E1176">
        <f t="shared" si="54"/>
        <v>6.1848000000000001</v>
      </c>
      <c r="F1176">
        <f t="shared" si="56"/>
        <v>203.5</v>
      </c>
      <c r="G1176">
        <f>E1176</f>
        <v>6.1848000000000001</v>
      </c>
      <c r="H1176">
        <f>D1176 * 0.6</f>
        <v>244.2</v>
      </c>
      <c r="I1176">
        <f t="shared" si="55"/>
        <v>33.199999999999989</v>
      </c>
    </row>
    <row r="1177" spans="3:9" x14ac:dyDescent="0.25">
      <c r="C1177">
        <v>19.552</v>
      </c>
      <c r="D1177">
        <v>410</v>
      </c>
      <c r="E1177">
        <f t="shared" si="54"/>
        <v>6.1899999999999995</v>
      </c>
      <c r="F1177">
        <f t="shared" si="56"/>
        <v>205</v>
      </c>
      <c r="G1177">
        <f>E1177</f>
        <v>6.1899999999999995</v>
      </c>
      <c r="H1177">
        <f>D1177 * 0.6</f>
        <v>246</v>
      </c>
      <c r="I1177">
        <f t="shared" si="55"/>
        <v>35</v>
      </c>
    </row>
    <row r="1178" spans="3:9" x14ac:dyDescent="0.25">
      <c r="C1178">
        <v>19.568639999999998</v>
      </c>
      <c r="D1178">
        <v>409</v>
      </c>
      <c r="E1178">
        <f t="shared" si="54"/>
        <v>6.1951999999999989</v>
      </c>
      <c r="F1178">
        <f t="shared" si="56"/>
        <v>204.5</v>
      </c>
      <c r="G1178">
        <f>E1178</f>
        <v>6.1951999999999989</v>
      </c>
      <c r="H1178">
        <f>D1178 * 0.6</f>
        <v>245.39999999999998</v>
      </c>
      <c r="I1178">
        <f t="shared" si="55"/>
        <v>34.399999999999977</v>
      </c>
    </row>
    <row r="1179" spans="3:9" x14ac:dyDescent="0.25">
      <c r="C1179">
        <v>19.585280000000001</v>
      </c>
      <c r="D1179">
        <v>412</v>
      </c>
      <c r="E1179">
        <f t="shared" si="54"/>
        <v>6.2004000000000001</v>
      </c>
      <c r="F1179">
        <f t="shared" si="56"/>
        <v>206</v>
      </c>
      <c r="G1179">
        <f>E1179</f>
        <v>6.2004000000000001</v>
      </c>
      <c r="H1179">
        <f>D1179 * 0.6</f>
        <v>247.2</v>
      </c>
      <c r="I1179">
        <f t="shared" si="55"/>
        <v>36.199999999999989</v>
      </c>
    </row>
    <row r="1180" spans="3:9" x14ac:dyDescent="0.25">
      <c r="C1180">
        <v>19.60192</v>
      </c>
      <c r="D1180">
        <v>410</v>
      </c>
      <c r="E1180">
        <f t="shared" si="54"/>
        <v>6.2055999999999996</v>
      </c>
      <c r="F1180">
        <f t="shared" si="56"/>
        <v>205</v>
      </c>
      <c r="G1180">
        <f>E1180</f>
        <v>6.2055999999999996</v>
      </c>
      <c r="H1180">
        <f>D1180 * 0.6</f>
        <v>246</v>
      </c>
      <c r="I1180">
        <f t="shared" si="55"/>
        <v>35</v>
      </c>
    </row>
    <row r="1181" spans="3:9" x14ac:dyDescent="0.25">
      <c r="C1181">
        <v>19.618559999999999</v>
      </c>
      <c r="D1181">
        <v>409</v>
      </c>
      <c r="E1181">
        <f t="shared" si="54"/>
        <v>6.210799999999999</v>
      </c>
      <c r="F1181">
        <f t="shared" si="56"/>
        <v>204.5</v>
      </c>
      <c r="G1181">
        <f>E1181</f>
        <v>6.210799999999999</v>
      </c>
      <c r="H1181">
        <f>D1181 * 0.6</f>
        <v>245.39999999999998</v>
      </c>
      <c r="I1181">
        <f t="shared" si="55"/>
        <v>34.399999999999977</v>
      </c>
    </row>
    <row r="1182" spans="3:9" x14ac:dyDescent="0.25">
      <c r="C1182">
        <v>19.635200000000001</v>
      </c>
      <c r="D1182">
        <v>412</v>
      </c>
      <c r="E1182">
        <f t="shared" si="54"/>
        <v>6.2160000000000002</v>
      </c>
      <c r="F1182">
        <f t="shared" si="56"/>
        <v>206</v>
      </c>
      <c r="G1182">
        <f>E1182</f>
        <v>6.2160000000000002</v>
      </c>
      <c r="H1182">
        <f>D1182 * 0.6</f>
        <v>247.2</v>
      </c>
      <c r="I1182">
        <f t="shared" si="55"/>
        <v>36.199999999999989</v>
      </c>
    </row>
    <row r="1183" spans="3:9" x14ac:dyDescent="0.25">
      <c r="C1183">
        <v>19.65184</v>
      </c>
      <c r="D1183">
        <v>415</v>
      </c>
      <c r="E1183">
        <f t="shared" si="54"/>
        <v>6.2211999999999996</v>
      </c>
      <c r="F1183">
        <f t="shared" si="56"/>
        <v>207.5</v>
      </c>
      <c r="G1183">
        <f>E1183</f>
        <v>6.2211999999999996</v>
      </c>
      <c r="H1183">
        <f>D1183 * 0.6</f>
        <v>249</v>
      </c>
      <c r="I1183">
        <f t="shared" si="55"/>
        <v>38</v>
      </c>
    </row>
    <row r="1184" spans="3:9" x14ac:dyDescent="0.25">
      <c r="C1184">
        <v>19.668479999999999</v>
      </c>
      <c r="D1184">
        <v>412</v>
      </c>
      <c r="E1184">
        <f t="shared" si="54"/>
        <v>6.226399999999999</v>
      </c>
      <c r="F1184">
        <f t="shared" si="56"/>
        <v>206</v>
      </c>
      <c r="G1184">
        <f>E1184</f>
        <v>6.226399999999999</v>
      </c>
      <c r="H1184">
        <f>D1184 * 0.6</f>
        <v>247.2</v>
      </c>
      <c r="I1184">
        <f t="shared" si="55"/>
        <v>36.199999999999989</v>
      </c>
    </row>
    <row r="1185" spans="3:9" x14ac:dyDescent="0.25">
      <c r="C1185">
        <v>19.685120000000001</v>
      </c>
      <c r="D1185">
        <v>410</v>
      </c>
      <c r="E1185">
        <f t="shared" si="54"/>
        <v>6.2316000000000003</v>
      </c>
      <c r="F1185">
        <f t="shared" si="56"/>
        <v>205</v>
      </c>
      <c r="G1185">
        <f>E1185</f>
        <v>6.2316000000000003</v>
      </c>
      <c r="H1185">
        <f>D1185 * 0.6</f>
        <v>246</v>
      </c>
      <c r="I1185">
        <f t="shared" si="55"/>
        <v>35</v>
      </c>
    </row>
    <row r="1186" spans="3:9" x14ac:dyDescent="0.25">
      <c r="C1186">
        <v>19.70176</v>
      </c>
      <c r="D1186">
        <v>418</v>
      </c>
      <c r="E1186">
        <f t="shared" si="54"/>
        <v>6.2367999999999997</v>
      </c>
      <c r="F1186">
        <f t="shared" si="56"/>
        <v>209</v>
      </c>
      <c r="G1186">
        <f>E1186</f>
        <v>6.2367999999999997</v>
      </c>
      <c r="H1186">
        <f>D1186 * 0.6</f>
        <v>250.79999999999998</v>
      </c>
      <c r="I1186">
        <f t="shared" si="55"/>
        <v>39.799999999999983</v>
      </c>
    </row>
    <row r="1187" spans="3:9" x14ac:dyDescent="0.25">
      <c r="C1187">
        <v>19.718399999999999</v>
      </c>
      <c r="D1187">
        <v>413</v>
      </c>
      <c r="E1187">
        <f t="shared" si="54"/>
        <v>6.2419999999999991</v>
      </c>
      <c r="F1187">
        <f t="shared" si="56"/>
        <v>206.5</v>
      </c>
      <c r="G1187">
        <f>E1187</f>
        <v>6.2419999999999991</v>
      </c>
      <c r="H1187">
        <f>D1187 * 0.6</f>
        <v>247.79999999999998</v>
      </c>
      <c r="I1187">
        <f t="shared" si="55"/>
        <v>36.799999999999983</v>
      </c>
    </row>
    <row r="1188" spans="3:9" x14ac:dyDescent="0.25">
      <c r="C1188">
        <v>19.735040000000001</v>
      </c>
      <c r="D1188">
        <v>411</v>
      </c>
      <c r="E1188">
        <f t="shared" si="54"/>
        <v>6.2472000000000003</v>
      </c>
      <c r="F1188">
        <f t="shared" si="56"/>
        <v>205.5</v>
      </c>
      <c r="G1188">
        <f>E1188</f>
        <v>6.2472000000000003</v>
      </c>
      <c r="H1188">
        <f>D1188 * 0.6</f>
        <v>246.6</v>
      </c>
      <c r="I1188">
        <f t="shared" si="55"/>
        <v>35.599999999999994</v>
      </c>
    </row>
    <row r="1189" spans="3:9" x14ac:dyDescent="0.25">
      <c r="C1189">
        <v>19.75168</v>
      </c>
      <c r="D1189">
        <v>412</v>
      </c>
      <c r="E1189">
        <f t="shared" si="54"/>
        <v>6.2523999999999997</v>
      </c>
      <c r="F1189">
        <f t="shared" si="56"/>
        <v>206</v>
      </c>
      <c r="G1189">
        <f>E1189</f>
        <v>6.2523999999999997</v>
      </c>
      <c r="H1189">
        <f>D1189 * 0.6</f>
        <v>247.2</v>
      </c>
      <c r="I1189">
        <f t="shared" si="55"/>
        <v>36.199999999999989</v>
      </c>
    </row>
    <row r="1190" spans="3:9" x14ac:dyDescent="0.25">
      <c r="C1190">
        <v>19.768319999999999</v>
      </c>
      <c r="D1190">
        <v>412</v>
      </c>
      <c r="E1190">
        <f t="shared" si="54"/>
        <v>6.2575999999999992</v>
      </c>
      <c r="F1190">
        <f t="shared" si="56"/>
        <v>206</v>
      </c>
      <c r="G1190">
        <f>E1190</f>
        <v>6.2575999999999992</v>
      </c>
      <c r="H1190">
        <f>D1190 * 0.6</f>
        <v>247.2</v>
      </c>
      <c r="I1190">
        <f t="shared" si="55"/>
        <v>36.199999999999989</v>
      </c>
    </row>
    <row r="1191" spans="3:9" x14ac:dyDescent="0.25">
      <c r="C1191">
        <v>19.784960000000002</v>
      </c>
      <c r="D1191">
        <v>407</v>
      </c>
      <c r="E1191">
        <f t="shared" si="54"/>
        <v>6.2628000000000004</v>
      </c>
      <c r="F1191">
        <f t="shared" si="56"/>
        <v>203.5</v>
      </c>
      <c r="G1191">
        <f>E1191</f>
        <v>6.2628000000000004</v>
      </c>
      <c r="H1191">
        <f>D1191 * 0.6</f>
        <v>244.2</v>
      </c>
      <c r="I1191">
        <f t="shared" si="55"/>
        <v>33.199999999999989</v>
      </c>
    </row>
    <row r="1192" spans="3:9" x14ac:dyDescent="0.25">
      <c r="C1192">
        <v>19.801600000000001</v>
      </c>
      <c r="D1192">
        <v>404</v>
      </c>
      <c r="E1192">
        <f t="shared" si="54"/>
        <v>6.2679999999999998</v>
      </c>
      <c r="F1192">
        <f t="shared" si="56"/>
        <v>202</v>
      </c>
      <c r="G1192">
        <f>E1192</f>
        <v>6.2679999999999998</v>
      </c>
      <c r="H1192">
        <f>D1192 * 0.6</f>
        <v>242.39999999999998</v>
      </c>
      <c r="I1192">
        <f t="shared" si="55"/>
        <v>31.399999999999977</v>
      </c>
    </row>
    <row r="1193" spans="3:9" x14ac:dyDescent="0.25">
      <c r="C1193">
        <v>19.818239999999999</v>
      </c>
      <c r="D1193">
        <v>402</v>
      </c>
      <c r="E1193">
        <f t="shared" si="54"/>
        <v>6.2731999999999992</v>
      </c>
      <c r="F1193">
        <f t="shared" si="56"/>
        <v>201</v>
      </c>
      <c r="G1193">
        <f>E1193</f>
        <v>6.2731999999999992</v>
      </c>
      <c r="H1193">
        <f>D1193 * 0.6</f>
        <v>241.2</v>
      </c>
      <c r="I1193">
        <f t="shared" si="55"/>
        <v>30.199999999999989</v>
      </c>
    </row>
    <row r="1194" spans="3:9" x14ac:dyDescent="0.25">
      <c r="C1194">
        <v>19.834879999999998</v>
      </c>
      <c r="D1194">
        <v>402</v>
      </c>
      <c r="E1194">
        <f t="shared" si="54"/>
        <v>6.2783999999999995</v>
      </c>
      <c r="F1194">
        <f t="shared" si="56"/>
        <v>201</v>
      </c>
      <c r="G1194">
        <f>E1194</f>
        <v>6.2783999999999995</v>
      </c>
      <c r="H1194">
        <f>D1194 * 0.6</f>
        <v>241.2</v>
      </c>
      <c r="I1194">
        <f t="shared" si="55"/>
        <v>30.199999999999989</v>
      </c>
    </row>
    <row r="1195" spans="3:9" x14ac:dyDescent="0.25">
      <c r="C1195">
        <v>19.851520000000001</v>
      </c>
      <c r="D1195">
        <v>403</v>
      </c>
      <c r="E1195">
        <f t="shared" si="54"/>
        <v>6.2835999999999999</v>
      </c>
      <c r="F1195">
        <f t="shared" si="56"/>
        <v>201.5</v>
      </c>
      <c r="G1195">
        <f>E1195</f>
        <v>6.2835999999999999</v>
      </c>
      <c r="H1195">
        <f>D1195 * 0.6</f>
        <v>241.79999999999998</v>
      </c>
      <c r="I1195">
        <f t="shared" si="55"/>
        <v>30.799999999999983</v>
      </c>
    </row>
    <row r="1196" spans="3:9" x14ac:dyDescent="0.25">
      <c r="C1196">
        <v>19.86816</v>
      </c>
      <c r="D1196">
        <v>397</v>
      </c>
      <c r="E1196">
        <f t="shared" si="54"/>
        <v>6.2887999999999993</v>
      </c>
      <c r="F1196">
        <f t="shared" si="56"/>
        <v>198.5</v>
      </c>
      <c r="G1196">
        <f>E1196</f>
        <v>6.2887999999999993</v>
      </c>
      <c r="H1196">
        <f>D1196 * 0.6</f>
        <v>238.2</v>
      </c>
      <c r="I1196">
        <f t="shared" si="55"/>
        <v>27.199999999999989</v>
      </c>
    </row>
    <row r="1197" spans="3:9" x14ac:dyDescent="0.25">
      <c r="C1197">
        <v>19.884799999999998</v>
      </c>
      <c r="D1197">
        <v>401</v>
      </c>
      <c r="E1197">
        <f t="shared" si="54"/>
        <v>6.2939999999999996</v>
      </c>
      <c r="F1197">
        <f t="shared" si="56"/>
        <v>200.5</v>
      </c>
      <c r="G1197">
        <f>E1197</f>
        <v>6.2939999999999996</v>
      </c>
      <c r="H1197">
        <f>D1197 * 0.6</f>
        <v>240.6</v>
      </c>
      <c r="I1197">
        <f t="shared" si="55"/>
        <v>29.599999999999994</v>
      </c>
    </row>
    <row r="1198" spans="3:9" x14ac:dyDescent="0.25">
      <c r="C1198">
        <v>19.901440000000001</v>
      </c>
      <c r="D1198">
        <v>400</v>
      </c>
      <c r="E1198">
        <f t="shared" si="54"/>
        <v>6.2991999999999999</v>
      </c>
      <c r="F1198">
        <f t="shared" si="56"/>
        <v>200</v>
      </c>
      <c r="G1198">
        <f>E1198</f>
        <v>6.2991999999999999</v>
      </c>
      <c r="H1198">
        <f>D1198 * 0.6</f>
        <v>240</v>
      </c>
      <c r="I1198">
        <f t="shared" si="55"/>
        <v>29</v>
      </c>
    </row>
    <row r="1199" spans="3:9" x14ac:dyDescent="0.25">
      <c r="C1199">
        <v>19.91808</v>
      </c>
      <c r="D1199">
        <v>398</v>
      </c>
      <c r="E1199">
        <f t="shared" si="54"/>
        <v>6.3043999999999993</v>
      </c>
      <c r="F1199">
        <f t="shared" si="56"/>
        <v>199</v>
      </c>
      <c r="G1199">
        <f>E1199</f>
        <v>6.3043999999999993</v>
      </c>
      <c r="H1199">
        <f>D1199 * 0.6</f>
        <v>238.79999999999998</v>
      </c>
      <c r="I1199">
        <f t="shared" si="55"/>
        <v>27.799999999999983</v>
      </c>
    </row>
    <row r="1200" spans="3:9" x14ac:dyDescent="0.25">
      <c r="C1200">
        <v>19.934719999999999</v>
      </c>
      <c r="D1200">
        <v>397</v>
      </c>
      <c r="E1200">
        <f t="shared" si="54"/>
        <v>6.3095999999999997</v>
      </c>
      <c r="F1200">
        <f t="shared" si="56"/>
        <v>198.5</v>
      </c>
      <c r="G1200">
        <f>E1200</f>
        <v>6.3095999999999997</v>
      </c>
      <c r="H1200">
        <f>D1200 * 0.6</f>
        <v>238.2</v>
      </c>
      <c r="I1200">
        <f t="shared" si="55"/>
        <v>27.199999999999989</v>
      </c>
    </row>
    <row r="1201" spans="3:9" x14ac:dyDescent="0.25">
      <c r="C1201">
        <v>19.951360000000001</v>
      </c>
      <c r="D1201">
        <v>395</v>
      </c>
      <c r="E1201">
        <f t="shared" si="54"/>
        <v>6.3148</v>
      </c>
      <c r="F1201">
        <f t="shared" si="56"/>
        <v>197.5</v>
      </c>
      <c r="G1201">
        <f>E1201</f>
        <v>6.3148</v>
      </c>
      <c r="H1201">
        <f>D1201 * 0.6</f>
        <v>237</v>
      </c>
      <c r="I1201">
        <f t="shared" si="55"/>
        <v>26</v>
      </c>
    </row>
    <row r="1202" spans="3:9" x14ac:dyDescent="0.25">
      <c r="C1202">
        <v>19.968</v>
      </c>
      <c r="D1202">
        <v>390</v>
      </c>
      <c r="E1202">
        <f t="shared" si="54"/>
        <v>6.3199999999999994</v>
      </c>
      <c r="F1202">
        <f t="shared" si="56"/>
        <v>195</v>
      </c>
      <c r="G1202">
        <f>E1202</f>
        <v>6.3199999999999994</v>
      </c>
      <c r="H1202">
        <f>D1202 * 0.6</f>
        <v>234</v>
      </c>
      <c r="I1202">
        <f t="shared" si="55"/>
        <v>23</v>
      </c>
    </row>
    <row r="1203" spans="3:9" x14ac:dyDescent="0.25">
      <c r="C1203">
        <v>19.984639999999999</v>
      </c>
      <c r="D1203">
        <v>392</v>
      </c>
      <c r="E1203">
        <f t="shared" si="54"/>
        <v>6.3251999999999997</v>
      </c>
      <c r="F1203">
        <f t="shared" si="56"/>
        <v>196</v>
      </c>
      <c r="G1203">
        <f>E1203</f>
        <v>6.3251999999999997</v>
      </c>
      <c r="H1203">
        <f>D1203 * 0.6</f>
        <v>235.2</v>
      </c>
      <c r="I1203">
        <f t="shared" si="55"/>
        <v>24.199999999999989</v>
      </c>
    </row>
    <row r="1204" spans="3:9" x14ac:dyDescent="0.25">
      <c r="C1204">
        <v>20.001280000000001</v>
      </c>
      <c r="D1204">
        <v>389</v>
      </c>
      <c r="E1204">
        <f t="shared" si="54"/>
        <v>6.3304</v>
      </c>
      <c r="F1204">
        <f t="shared" si="56"/>
        <v>194.5</v>
      </c>
      <c r="G1204">
        <f>E1204</f>
        <v>6.3304</v>
      </c>
      <c r="H1204">
        <f>D1204 * 0.6</f>
        <v>233.39999999999998</v>
      </c>
      <c r="I1204">
        <f t="shared" si="55"/>
        <v>22.399999999999977</v>
      </c>
    </row>
    <row r="1205" spans="3:9" x14ac:dyDescent="0.25">
      <c r="C1205">
        <v>20.01792</v>
      </c>
      <c r="D1205">
        <v>389</v>
      </c>
      <c r="E1205">
        <f t="shared" si="54"/>
        <v>6.3355999999999995</v>
      </c>
      <c r="F1205">
        <f t="shared" si="56"/>
        <v>194.5</v>
      </c>
      <c r="G1205">
        <f>E1205</f>
        <v>6.3355999999999995</v>
      </c>
      <c r="H1205">
        <f>D1205 * 0.6</f>
        <v>233.39999999999998</v>
      </c>
      <c r="I1205">
        <f t="shared" si="55"/>
        <v>22.399999999999977</v>
      </c>
    </row>
    <row r="1206" spans="3:9" x14ac:dyDescent="0.25">
      <c r="C1206">
        <v>20.034559999999999</v>
      </c>
      <c r="D1206">
        <v>387</v>
      </c>
      <c r="E1206">
        <f t="shared" si="54"/>
        <v>6.3407999999999998</v>
      </c>
      <c r="F1206">
        <f t="shared" si="56"/>
        <v>193.5</v>
      </c>
      <c r="G1206">
        <f>E1206</f>
        <v>6.3407999999999998</v>
      </c>
      <c r="H1206">
        <f>D1206 * 0.6</f>
        <v>232.2</v>
      </c>
      <c r="I1206">
        <f t="shared" si="55"/>
        <v>21.199999999999989</v>
      </c>
    </row>
    <row r="1207" spans="3:9" x14ac:dyDescent="0.25">
      <c r="C1207">
        <v>20.051200000000001</v>
      </c>
      <c r="D1207">
        <v>384</v>
      </c>
      <c r="E1207">
        <f t="shared" si="54"/>
        <v>6.3460000000000001</v>
      </c>
      <c r="F1207">
        <f t="shared" si="56"/>
        <v>192</v>
      </c>
      <c r="G1207">
        <f>E1207</f>
        <v>6.3460000000000001</v>
      </c>
      <c r="H1207">
        <f>D1207 * 0.6</f>
        <v>230.39999999999998</v>
      </c>
      <c r="I1207">
        <f t="shared" si="55"/>
        <v>19.399999999999977</v>
      </c>
    </row>
    <row r="1208" spans="3:9" x14ac:dyDescent="0.25">
      <c r="C1208">
        <v>20.06784</v>
      </c>
      <c r="D1208">
        <v>385</v>
      </c>
      <c r="E1208">
        <f t="shared" si="54"/>
        <v>6.3511999999999995</v>
      </c>
      <c r="F1208">
        <f t="shared" si="56"/>
        <v>192.5</v>
      </c>
      <c r="G1208">
        <f>E1208</f>
        <v>6.3511999999999995</v>
      </c>
      <c r="H1208">
        <f>D1208 * 0.6</f>
        <v>231</v>
      </c>
      <c r="I1208">
        <f t="shared" si="55"/>
        <v>20</v>
      </c>
    </row>
    <row r="1209" spans="3:9" x14ac:dyDescent="0.25">
      <c r="C1209">
        <v>20.084479999999999</v>
      </c>
      <c r="D1209">
        <v>386</v>
      </c>
      <c r="E1209">
        <f t="shared" si="54"/>
        <v>6.3563999999999998</v>
      </c>
      <c r="F1209">
        <f t="shared" si="56"/>
        <v>193</v>
      </c>
      <c r="G1209">
        <f>E1209</f>
        <v>6.3563999999999998</v>
      </c>
      <c r="H1209">
        <f>D1209 * 0.6</f>
        <v>231.6</v>
      </c>
      <c r="I1209">
        <f t="shared" si="55"/>
        <v>20.599999999999994</v>
      </c>
    </row>
    <row r="1210" spans="3:9" x14ac:dyDescent="0.25">
      <c r="C1210">
        <v>20.101120000000002</v>
      </c>
      <c r="D1210">
        <v>380</v>
      </c>
      <c r="E1210">
        <f t="shared" si="54"/>
        <v>6.3616000000000001</v>
      </c>
      <c r="F1210">
        <f t="shared" si="56"/>
        <v>190</v>
      </c>
      <c r="G1210">
        <f>E1210</f>
        <v>6.3616000000000001</v>
      </c>
      <c r="H1210">
        <f>D1210 * 0.6</f>
        <v>228</v>
      </c>
      <c r="I1210">
        <f t="shared" si="55"/>
        <v>17</v>
      </c>
    </row>
    <row r="1211" spans="3:9" x14ac:dyDescent="0.25">
      <c r="C1211">
        <v>20.117760000000001</v>
      </c>
      <c r="D1211">
        <v>373</v>
      </c>
      <c r="E1211">
        <f t="shared" si="54"/>
        <v>6.3667999999999996</v>
      </c>
      <c r="F1211">
        <f t="shared" si="56"/>
        <v>186.5</v>
      </c>
      <c r="G1211">
        <f>E1211</f>
        <v>6.3667999999999996</v>
      </c>
      <c r="H1211">
        <f>D1211 * 0.6</f>
        <v>223.79999999999998</v>
      </c>
      <c r="I1211">
        <f t="shared" si="55"/>
        <v>12.799999999999983</v>
      </c>
    </row>
    <row r="1212" spans="3:9" x14ac:dyDescent="0.25">
      <c r="C1212">
        <v>20.134399999999999</v>
      </c>
      <c r="D1212">
        <v>375</v>
      </c>
      <c r="E1212">
        <f t="shared" si="54"/>
        <v>6.3719999999999999</v>
      </c>
      <c r="F1212">
        <f t="shared" si="56"/>
        <v>187.5</v>
      </c>
      <c r="G1212">
        <f>E1212</f>
        <v>6.3719999999999999</v>
      </c>
      <c r="H1212">
        <f>D1212 * 0.6</f>
        <v>225</v>
      </c>
      <c r="I1212">
        <f t="shared" si="55"/>
        <v>14</v>
      </c>
    </row>
    <row r="1213" spans="3:9" x14ac:dyDescent="0.25">
      <c r="C1213">
        <v>20.151039999999998</v>
      </c>
      <c r="D1213">
        <v>373</v>
      </c>
      <c r="E1213">
        <f t="shared" si="54"/>
        <v>6.3771999999999993</v>
      </c>
      <c r="F1213">
        <f t="shared" si="56"/>
        <v>186.5</v>
      </c>
      <c r="G1213">
        <f>E1213</f>
        <v>6.3771999999999993</v>
      </c>
      <c r="H1213">
        <f>D1213 * 0.6</f>
        <v>223.79999999999998</v>
      </c>
      <c r="I1213">
        <f t="shared" si="55"/>
        <v>12.799999999999983</v>
      </c>
    </row>
    <row r="1214" spans="3:9" x14ac:dyDescent="0.25">
      <c r="C1214">
        <v>20.167680000000001</v>
      </c>
      <c r="D1214">
        <v>368</v>
      </c>
      <c r="E1214">
        <f t="shared" si="54"/>
        <v>6.3823999999999996</v>
      </c>
      <c r="F1214">
        <f t="shared" si="56"/>
        <v>184</v>
      </c>
      <c r="G1214">
        <f>E1214</f>
        <v>6.3823999999999996</v>
      </c>
      <c r="H1214">
        <f>D1214 * 0.6</f>
        <v>220.79999999999998</v>
      </c>
      <c r="I1214">
        <f t="shared" si="55"/>
        <v>9.7999999999999829</v>
      </c>
    </row>
    <row r="1215" spans="3:9" x14ac:dyDescent="0.25">
      <c r="C1215">
        <v>20.18432</v>
      </c>
      <c r="D1215">
        <v>361</v>
      </c>
      <c r="E1215">
        <f t="shared" si="54"/>
        <v>6.3875999999999999</v>
      </c>
      <c r="F1215">
        <f t="shared" si="56"/>
        <v>180.5</v>
      </c>
      <c r="G1215">
        <f>E1215</f>
        <v>6.3875999999999999</v>
      </c>
      <c r="H1215">
        <f>D1215 * 0.6</f>
        <v>216.6</v>
      </c>
      <c r="I1215">
        <f t="shared" si="55"/>
        <v>5.5999999999999943</v>
      </c>
    </row>
    <row r="1216" spans="3:9" x14ac:dyDescent="0.25">
      <c r="C1216">
        <v>20.200959999999998</v>
      </c>
      <c r="D1216">
        <v>362</v>
      </c>
      <c r="E1216">
        <f t="shared" si="54"/>
        <v>6.3927999999999994</v>
      </c>
      <c r="F1216">
        <f t="shared" si="56"/>
        <v>181</v>
      </c>
      <c r="G1216">
        <f>E1216</f>
        <v>6.3927999999999994</v>
      </c>
      <c r="H1216">
        <f>D1216 * 0.6</f>
        <v>217.2</v>
      </c>
      <c r="I1216">
        <f t="shared" si="55"/>
        <v>6.1999999999999886</v>
      </c>
    </row>
    <row r="1217" spans="3:9" x14ac:dyDescent="0.25">
      <c r="C1217">
        <v>20.217600000000001</v>
      </c>
      <c r="D1217">
        <v>362</v>
      </c>
      <c r="E1217">
        <f t="shared" si="54"/>
        <v>6.3979999999999997</v>
      </c>
      <c r="F1217">
        <f t="shared" si="56"/>
        <v>181</v>
      </c>
      <c r="G1217">
        <f>E1217</f>
        <v>6.3979999999999997</v>
      </c>
      <c r="H1217">
        <f>D1217 * 0.6</f>
        <v>217.2</v>
      </c>
      <c r="I1217">
        <f t="shared" si="55"/>
        <v>6.1999999999999886</v>
      </c>
    </row>
    <row r="1218" spans="3:9" x14ac:dyDescent="0.25">
      <c r="C1218">
        <v>20.23424</v>
      </c>
      <c r="D1218">
        <v>359</v>
      </c>
      <c r="E1218">
        <f t="shared" si="54"/>
        <v>6.4032</v>
      </c>
      <c r="F1218">
        <f t="shared" si="56"/>
        <v>179.5</v>
      </c>
      <c r="G1218">
        <f>E1218</f>
        <v>6.4032</v>
      </c>
      <c r="H1218">
        <f>D1218 * 0.6</f>
        <v>215.4</v>
      </c>
      <c r="I1218">
        <f t="shared" si="55"/>
        <v>4.4000000000000057</v>
      </c>
    </row>
    <row r="1219" spans="3:9" x14ac:dyDescent="0.25">
      <c r="C1219">
        <v>20.250879999999999</v>
      </c>
      <c r="D1219">
        <v>351</v>
      </c>
      <c r="E1219">
        <f t="shared" ref="E1219:E1282" si="57">C1219/3.2+0.08</f>
        <v>6.4083999999999994</v>
      </c>
      <c r="F1219">
        <f t="shared" si="56"/>
        <v>175.5</v>
      </c>
      <c r="G1219">
        <f>E1219</f>
        <v>6.4083999999999994</v>
      </c>
      <c r="H1219">
        <f>D1219 * 0.6</f>
        <v>210.6</v>
      </c>
      <c r="I1219">
        <f t="shared" ref="I1219:I1282" si="58">H1219-211</f>
        <v>-0.40000000000000568</v>
      </c>
    </row>
    <row r="1220" spans="3:9" x14ac:dyDescent="0.25">
      <c r="C1220">
        <v>20.267520000000001</v>
      </c>
      <c r="D1220">
        <v>351</v>
      </c>
      <c r="E1220">
        <f t="shared" si="57"/>
        <v>6.4135999999999997</v>
      </c>
      <c r="F1220">
        <f t="shared" ref="F1220:F1283" si="59">D1220*0.5</f>
        <v>175.5</v>
      </c>
      <c r="G1220">
        <f>E1220</f>
        <v>6.4135999999999997</v>
      </c>
      <c r="H1220">
        <f>D1220 * 0.6</f>
        <v>210.6</v>
      </c>
      <c r="I1220">
        <f t="shared" si="58"/>
        <v>-0.40000000000000568</v>
      </c>
    </row>
    <row r="1221" spans="3:9" x14ac:dyDescent="0.25">
      <c r="C1221">
        <v>20.28416</v>
      </c>
      <c r="D1221">
        <v>350</v>
      </c>
      <c r="E1221">
        <f t="shared" si="57"/>
        <v>6.4188000000000001</v>
      </c>
      <c r="F1221">
        <f t="shared" si="59"/>
        <v>175</v>
      </c>
      <c r="G1221">
        <f>E1221</f>
        <v>6.4188000000000001</v>
      </c>
      <c r="H1221">
        <f>D1221 * 0.6</f>
        <v>210</v>
      </c>
      <c r="I1221">
        <f t="shared" si="58"/>
        <v>-1</v>
      </c>
    </row>
    <row r="1222" spans="3:9" x14ac:dyDescent="0.25">
      <c r="C1222">
        <v>20.300799999999999</v>
      </c>
      <c r="D1222">
        <v>342</v>
      </c>
      <c r="E1222">
        <f t="shared" si="57"/>
        <v>6.4239999999999995</v>
      </c>
      <c r="F1222">
        <f t="shared" si="59"/>
        <v>171</v>
      </c>
      <c r="G1222">
        <f>E1222</f>
        <v>6.4239999999999995</v>
      </c>
      <c r="H1222">
        <f>D1222 * 0.6</f>
        <v>205.2</v>
      </c>
      <c r="I1222">
        <f t="shared" si="58"/>
        <v>-5.8000000000000114</v>
      </c>
    </row>
    <row r="1223" spans="3:9" x14ac:dyDescent="0.25">
      <c r="C1223">
        <v>20.317440000000001</v>
      </c>
      <c r="D1223">
        <v>340</v>
      </c>
      <c r="E1223">
        <f t="shared" si="57"/>
        <v>6.4291999999999998</v>
      </c>
      <c r="F1223">
        <f t="shared" si="59"/>
        <v>170</v>
      </c>
      <c r="G1223">
        <f>E1223</f>
        <v>6.4291999999999998</v>
      </c>
      <c r="H1223">
        <f>D1223 * 0.6</f>
        <v>204</v>
      </c>
      <c r="I1223">
        <f t="shared" si="58"/>
        <v>-7</v>
      </c>
    </row>
    <row r="1224" spans="3:9" x14ac:dyDescent="0.25">
      <c r="C1224">
        <v>20.33408</v>
      </c>
      <c r="D1224">
        <v>332</v>
      </c>
      <c r="E1224">
        <f t="shared" si="57"/>
        <v>6.4344000000000001</v>
      </c>
      <c r="F1224">
        <f t="shared" si="59"/>
        <v>166</v>
      </c>
      <c r="G1224">
        <f>E1224</f>
        <v>6.4344000000000001</v>
      </c>
      <c r="H1224">
        <f>D1224 * 0.6</f>
        <v>199.2</v>
      </c>
      <c r="I1224">
        <f t="shared" si="58"/>
        <v>-11.800000000000011</v>
      </c>
    </row>
    <row r="1225" spans="3:9" x14ac:dyDescent="0.25">
      <c r="C1225">
        <v>20.350719999999999</v>
      </c>
      <c r="D1225">
        <v>329</v>
      </c>
      <c r="E1225">
        <f t="shared" si="57"/>
        <v>6.4395999999999995</v>
      </c>
      <c r="F1225">
        <f t="shared" si="59"/>
        <v>164.5</v>
      </c>
      <c r="G1225">
        <f>E1225</f>
        <v>6.4395999999999995</v>
      </c>
      <c r="H1225">
        <f>D1225 * 0.6</f>
        <v>197.4</v>
      </c>
      <c r="I1225">
        <f t="shared" si="58"/>
        <v>-13.599999999999994</v>
      </c>
    </row>
    <row r="1226" spans="3:9" x14ac:dyDescent="0.25">
      <c r="C1226">
        <v>20.367360000000001</v>
      </c>
      <c r="D1226">
        <v>328</v>
      </c>
      <c r="E1226">
        <f t="shared" si="57"/>
        <v>6.4447999999999999</v>
      </c>
      <c r="F1226">
        <f t="shared" si="59"/>
        <v>164</v>
      </c>
      <c r="G1226">
        <f>E1226</f>
        <v>6.4447999999999999</v>
      </c>
      <c r="H1226">
        <f>D1226 * 0.6</f>
        <v>196.79999999999998</v>
      </c>
      <c r="I1226">
        <f t="shared" si="58"/>
        <v>-14.200000000000017</v>
      </c>
    </row>
    <row r="1227" spans="3:9" x14ac:dyDescent="0.25">
      <c r="C1227">
        <v>20.384</v>
      </c>
      <c r="D1227">
        <v>327</v>
      </c>
      <c r="E1227">
        <f t="shared" si="57"/>
        <v>6.45</v>
      </c>
      <c r="F1227">
        <f t="shared" si="59"/>
        <v>163.5</v>
      </c>
      <c r="G1227">
        <f>E1227</f>
        <v>6.45</v>
      </c>
      <c r="H1227">
        <f>D1227 * 0.6</f>
        <v>196.2</v>
      </c>
      <c r="I1227">
        <f t="shared" si="58"/>
        <v>-14.800000000000011</v>
      </c>
    </row>
    <row r="1228" spans="3:9" x14ac:dyDescent="0.25">
      <c r="C1228">
        <v>20.400639999999999</v>
      </c>
      <c r="D1228">
        <v>329</v>
      </c>
      <c r="E1228">
        <f t="shared" si="57"/>
        <v>6.4551999999999996</v>
      </c>
      <c r="F1228">
        <f t="shared" si="59"/>
        <v>164.5</v>
      </c>
      <c r="G1228">
        <f>E1228</f>
        <v>6.4551999999999996</v>
      </c>
      <c r="H1228">
        <f>D1228 * 0.6</f>
        <v>197.4</v>
      </c>
      <c r="I1228">
        <f t="shared" si="58"/>
        <v>-13.599999999999994</v>
      </c>
    </row>
    <row r="1229" spans="3:9" x14ac:dyDescent="0.25">
      <c r="C1229">
        <v>20.417280000000002</v>
      </c>
      <c r="D1229">
        <v>321</v>
      </c>
      <c r="E1229">
        <f t="shared" si="57"/>
        <v>6.4603999999999999</v>
      </c>
      <c r="F1229">
        <f t="shared" si="59"/>
        <v>160.5</v>
      </c>
      <c r="G1229">
        <f>E1229</f>
        <v>6.4603999999999999</v>
      </c>
      <c r="H1229">
        <f>D1229 * 0.6</f>
        <v>192.6</v>
      </c>
      <c r="I1229">
        <f t="shared" si="58"/>
        <v>-18.400000000000006</v>
      </c>
    </row>
    <row r="1230" spans="3:9" x14ac:dyDescent="0.25">
      <c r="C1230">
        <v>20.433920000000001</v>
      </c>
      <c r="D1230">
        <v>320</v>
      </c>
      <c r="E1230">
        <f t="shared" si="57"/>
        <v>6.4656000000000002</v>
      </c>
      <c r="F1230">
        <f t="shared" si="59"/>
        <v>160</v>
      </c>
      <c r="G1230">
        <f>E1230</f>
        <v>6.4656000000000002</v>
      </c>
      <c r="H1230">
        <f>D1230 * 0.6</f>
        <v>192</v>
      </c>
      <c r="I1230">
        <f t="shared" si="58"/>
        <v>-19</v>
      </c>
    </row>
    <row r="1231" spans="3:9" x14ac:dyDescent="0.25">
      <c r="C1231">
        <v>20.450559999999999</v>
      </c>
      <c r="D1231">
        <v>321</v>
      </c>
      <c r="E1231">
        <f t="shared" si="57"/>
        <v>6.4707999999999997</v>
      </c>
      <c r="F1231">
        <f t="shared" si="59"/>
        <v>160.5</v>
      </c>
      <c r="G1231">
        <f>E1231</f>
        <v>6.4707999999999997</v>
      </c>
      <c r="H1231">
        <f>D1231 * 0.6</f>
        <v>192.6</v>
      </c>
      <c r="I1231">
        <f t="shared" si="58"/>
        <v>-18.400000000000006</v>
      </c>
    </row>
    <row r="1232" spans="3:9" x14ac:dyDescent="0.25">
      <c r="C1232">
        <v>20.467199999999998</v>
      </c>
      <c r="D1232">
        <v>322</v>
      </c>
      <c r="E1232">
        <f t="shared" si="57"/>
        <v>6.4759999999999991</v>
      </c>
      <c r="F1232">
        <f t="shared" si="59"/>
        <v>161</v>
      </c>
      <c r="G1232">
        <f>E1232</f>
        <v>6.4759999999999991</v>
      </c>
      <c r="H1232">
        <f>D1232 * 0.6</f>
        <v>193.2</v>
      </c>
      <c r="I1232">
        <f t="shared" si="58"/>
        <v>-17.800000000000011</v>
      </c>
    </row>
    <row r="1233" spans="3:9" x14ac:dyDescent="0.25">
      <c r="C1233">
        <v>20.483840000000001</v>
      </c>
      <c r="D1233">
        <v>317</v>
      </c>
      <c r="E1233">
        <f t="shared" si="57"/>
        <v>6.4812000000000003</v>
      </c>
      <c r="F1233">
        <f t="shared" si="59"/>
        <v>158.5</v>
      </c>
      <c r="G1233">
        <f>E1233</f>
        <v>6.4812000000000003</v>
      </c>
      <c r="H1233">
        <f>D1233 * 0.6</f>
        <v>190.2</v>
      </c>
      <c r="I1233">
        <f t="shared" si="58"/>
        <v>-20.800000000000011</v>
      </c>
    </row>
    <row r="1234" spans="3:9" x14ac:dyDescent="0.25">
      <c r="C1234">
        <v>20.50048</v>
      </c>
      <c r="D1234">
        <v>310</v>
      </c>
      <c r="E1234">
        <f t="shared" si="57"/>
        <v>6.4863999999999997</v>
      </c>
      <c r="F1234">
        <f t="shared" si="59"/>
        <v>155</v>
      </c>
      <c r="G1234">
        <f>E1234</f>
        <v>6.4863999999999997</v>
      </c>
      <c r="H1234">
        <f>D1234 * 0.6</f>
        <v>186</v>
      </c>
      <c r="I1234">
        <f t="shared" si="58"/>
        <v>-25</v>
      </c>
    </row>
    <row r="1235" spans="3:9" x14ac:dyDescent="0.25">
      <c r="C1235">
        <v>20.517119999999998</v>
      </c>
      <c r="D1235">
        <v>315</v>
      </c>
      <c r="E1235">
        <f t="shared" si="57"/>
        <v>6.4915999999999991</v>
      </c>
      <c r="F1235">
        <f t="shared" si="59"/>
        <v>157.5</v>
      </c>
      <c r="G1235">
        <f>E1235</f>
        <v>6.4915999999999991</v>
      </c>
      <c r="H1235">
        <f>D1235 * 0.6</f>
        <v>189</v>
      </c>
      <c r="I1235">
        <f t="shared" si="58"/>
        <v>-22</v>
      </c>
    </row>
    <row r="1236" spans="3:9" x14ac:dyDescent="0.25">
      <c r="C1236">
        <v>20.533760000000001</v>
      </c>
      <c r="D1236">
        <v>319</v>
      </c>
      <c r="E1236">
        <f t="shared" si="57"/>
        <v>6.4968000000000004</v>
      </c>
      <c r="F1236">
        <f t="shared" si="59"/>
        <v>159.5</v>
      </c>
      <c r="G1236">
        <f>E1236</f>
        <v>6.4968000000000004</v>
      </c>
      <c r="H1236">
        <f>D1236 * 0.6</f>
        <v>191.4</v>
      </c>
      <c r="I1236">
        <f t="shared" si="58"/>
        <v>-19.599999999999994</v>
      </c>
    </row>
    <row r="1237" spans="3:9" x14ac:dyDescent="0.25">
      <c r="C1237">
        <v>20.5504</v>
      </c>
      <c r="D1237">
        <v>314</v>
      </c>
      <c r="E1237">
        <f t="shared" si="57"/>
        <v>6.5019999999999998</v>
      </c>
      <c r="F1237">
        <f t="shared" si="59"/>
        <v>157</v>
      </c>
      <c r="G1237">
        <f>E1237</f>
        <v>6.5019999999999998</v>
      </c>
      <c r="H1237">
        <f>D1237 * 0.6</f>
        <v>188.4</v>
      </c>
      <c r="I1237">
        <f t="shared" si="58"/>
        <v>-22.599999999999994</v>
      </c>
    </row>
    <row r="1238" spans="3:9" x14ac:dyDescent="0.25">
      <c r="C1238">
        <v>20.567039999999999</v>
      </c>
      <c r="D1238">
        <v>311</v>
      </c>
      <c r="E1238">
        <f t="shared" si="57"/>
        <v>6.5071999999999992</v>
      </c>
      <c r="F1238">
        <f t="shared" si="59"/>
        <v>155.5</v>
      </c>
      <c r="G1238">
        <f>E1238</f>
        <v>6.5071999999999992</v>
      </c>
      <c r="H1238">
        <f>D1238 * 0.6</f>
        <v>186.6</v>
      </c>
      <c r="I1238">
        <f t="shared" si="58"/>
        <v>-24.400000000000006</v>
      </c>
    </row>
    <row r="1239" spans="3:9" x14ac:dyDescent="0.25">
      <c r="C1239">
        <v>20.583680000000001</v>
      </c>
      <c r="D1239">
        <v>315</v>
      </c>
      <c r="E1239">
        <f t="shared" si="57"/>
        <v>6.5124000000000004</v>
      </c>
      <c r="F1239">
        <f t="shared" si="59"/>
        <v>157.5</v>
      </c>
      <c r="G1239">
        <f>E1239</f>
        <v>6.5124000000000004</v>
      </c>
      <c r="H1239">
        <f>D1239 * 0.6</f>
        <v>189</v>
      </c>
      <c r="I1239">
        <f t="shared" si="58"/>
        <v>-22</v>
      </c>
    </row>
    <row r="1240" spans="3:9" x14ac:dyDescent="0.25">
      <c r="C1240">
        <v>20.60032</v>
      </c>
      <c r="D1240">
        <v>311</v>
      </c>
      <c r="E1240">
        <f t="shared" si="57"/>
        <v>6.5175999999999998</v>
      </c>
      <c r="F1240">
        <f t="shared" si="59"/>
        <v>155.5</v>
      </c>
      <c r="G1240">
        <f>E1240</f>
        <v>6.5175999999999998</v>
      </c>
      <c r="H1240">
        <f>D1240 * 0.6</f>
        <v>186.6</v>
      </c>
      <c r="I1240">
        <f t="shared" si="58"/>
        <v>-24.400000000000006</v>
      </c>
    </row>
    <row r="1241" spans="3:9" x14ac:dyDescent="0.25">
      <c r="C1241">
        <v>20.616959999999999</v>
      </c>
      <c r="D1241">
        <v>306</v>
      </c>
      <c r="E1241">
        <f t="shared" si="57"/>
        <v>6.5227999999999993</v>
      </c>
      <c r="F1241">
        <f t="shared" si="59"/>
        <v>153</v>
      </c>
      <c r="G1241">
        <f>E1241</f>
        <v>6.5227999999999993</v>
      </c>
      <c r="H1241">
        <f>D1241 * 0.6</f>
        <v>183.6</v>
      </c>
      <c r="I1241">
        <f t="shared" si="58"/>
        <v>-27.400000000000006</v>
      </c>
    </row>
    <row r="1242" spans="3:9" x14ac:dyDescent="0.25">
      <c r="C1242">
        <v>20.633600000000001</v>
      </c>
      <c r="D1242">
        <v>300</v>
      </c>
      <c r="E1242">
        <f t="shared" si="57"/>
        <v>6.5280000000000005</v>
      </c>
      <c r="F1242">
        <f t="shared" si="59"/>
        <v>150</v>
      </c>
      <c r="G1242">
        <f>E1242</f>
        <v>6.5280000000000005</v>
      </c>
      <c r="H1242">
        <f>D1242 * 0.6</f>
        <v>180</v>
      </c>
      <c r="I1242">
        <f t="shared" si="58"/>
        <v>-31</v>
      </c>
    </row>
    <row r="1243" spans="3:9" x14ac:dyDescent="0.25">
      <c r="C1243">
        <v>20.65024</v>
      </c>
      <c r="D1243">
        <v>296</v>
      </c>
      <c r="E1243">
        <f t="shared" si="57"/>
        <v>6.5331999999999999</v>
      </c>
      <c r="F1243">
        <f t="shared" si="59"/>
        <v>148</v>
      </c>
      <c r="G1243">
        <f>E1243</f>
        <v>6.5331999999999999</v>
      </c>
      <c r="H1243">
        <f>D1243 * 0.6</f>
        <v>177.6</v>
      </c>
      <c r="I1243">
        <f t="shared" si="58"/>
        <v>-33.400000000000006</v>
      </c>
    </row>
    <row r="1244" spans="3:9" x14ac:dyDescent="0.25">
      <c r="C1244">
        <v>20.666879999999999</v>
      </c>
      <c r="D1244">
        <v>294</v>
      </c>
      <c r="E1244">
        <f t="shared" si="57"/>
        <v>6.5383999999999993</v>
      </c>
      <c r="F1244">
        <f t="shared" si="59"/>
        <v>147</v>
      </c>
      <c r="G1244">
        <f>E1244</f>
        <v>6.5383999999999993</v>
      </c>
      <c r="H1244">
        <f>D1244 * 0.6</f>
        <v>176.4</v>
      </c>
      <c r="I1244">
        <f t="shared" si="58"/>
        <v>-34.599999999999994</v>
      </c>
    </row>
    <row r="1245" spans="3:9" x14ac:dyDescent="0.25">
      <c r="C1245">
        <v>20.683520000000001</v>
      </c>
      <c r="D1245">
        <v>295</v>
      </c>
      <c r="E1245">
        <f t="shared" si="57"/>
        <v>6.5436000000000005</v>
      </c>
      <c r="F1245">
        <f t="shared" si="59"/>
        <v>147.5</v>
      </c>
      <c r="G1245">
        <f>E1245</f>
        <v>6.5436000000000005</v>
      </c>
      <c r="H1245">
        <f>D1245 * 0.6</f>
        <v>177</v>
      </c>
      <c r="I1245">
        <f t="shared" si="58"/>
        <v>-34</v>
      </c>
    </row>
    <row r="1246" spans="3:9" x14ac:dyDescent="0.25">
      <c r="C1246">
        <v>20.70016</v>
      </c>
      <c r="D1246">
        <v>288</v>
      </c>
      <c r="E1246">
        <f t="shared" si="57"/>
        <v>6.5488</v>
      </c>
      <c r="F1246">
        <f t="shared" si="59"/>
        <v>144</v>
      </c>
      <c r="G1246">
        <f>E1246</f>
        <v>6.5488</v>
      </c>
      <c r="H1246">
        <f>D1246 * 0.6</f>
        <v>172.79999999999998</v>
      </c>
      <c r="I1246">
        <f t="shared" si="58"/>
        <v>-38.200000000000017</v>
      </c>
    </row>
    <row r="1247" spans="3:9" x14ac:dyDescent="0.25">
      <c r="C1247">
        <v>20.716799999999999</v>
      </c>
      <c r="D1247">
        <v>290</v>
      </c>
      <c r="E1247">
        <f t="shared" si="57"/>
        <v>6.5539999999999994</v>
      </c>
      <c r="F1247">
        <f t="shared" si="59"/>
        <v>145</v>
      </c>
      <c r="G1247">
        <f>E1247</f>
        <v>6.5539999999999994</v>
      </c>
      <c r="H1247">
        <f>D1247 * 0.6</f>
        <v>174</v>
      </c>
      <c r="I1247">
        <f t="shared" si="58"/>
        <v>-37</v>
      </c>
    </row>
    <row r="1248" spans="3:9" x14ac:dyDescent="0.25">
      <c r="C1248">
        <v>20.733440000000002</v>
      </c>
      <c r="D1248">
        <v>290</v>
      </c>
      <c r="E1248">
        <f t="shared" si="57"/>
        <v>6.5592000000000006</v>
      </c>
      <c r="F1248">
        <f t="shared" si="59"/>
        <v>145</v>
      </c>
      <c r="G1248">
        <f>E1248</f>
        <v>6.5592000000000006</v>
      </c>
      <c r="H1248">
        <f>D1248 * 0.6</f>
        <v>174</v>
      </c>
      <c r="I1248">
        <f t="shared" si="58"/>
        <v>-37</v>
      </c>
    </row>
    <row r="1249" spans="3:9" x14ac:dyDescent="0.25">
      <c r="C1249">
        <v>20.750080000000001</v>
      </c>
      <c r="D1249">
        <v>292</v>
      </c>
      <c r="E1249">
        <f t="shared" si="57"/>
        <v>6.5644</v>
      </c>
      <c r="F1249">
        <f t="shared" si="59"/>
        <v>146</v>
      </c>
      <c r="G1249">
        <f>E1249</f>
        <v>6.5644</v>
      </c>
      <c r="H1249">
        <f>D1249 * 0.6</f>
        <v>175.2</v>
      </c>
      <c r="I1249">
        <f t="shared" si="58"/>
        <v>-35.800000000000011</v>
      </c>
    </row>
    <row r="1250" spans="3:9" x14ac:dyDescent="0.25">
      <c r="C1250">
        <v>20.766719999999999</v>
      </c>
      <c r="D1250">
        <v>294</v>
      </c>
      <c r="E1250">
        <f t="shared" si="57"/>
        <v>6.5695999999999994</v>
      </c>
      <c r="F1250">
        <f t="shared" si="59"/>
        <v>147</v>
      </c>
      <c r="G1250">
        <f>E1250</f>
        <v>6.5695999999999994</v>
      </c>
      <c r="H1250">
        <f>D1250 * 0.6</f>
        <v>176.4</v>
      </c>
      <c r="I1250">
        <f t="shared" si="58"/>
        <v>-34.599999999999994</v>
      </c>
    </row>
    <row r="1251" spans="3:9" x14ac:dyDescent="0.25">
      <c r="C1251">
        <v>20.783359999999998</v>
      </c>
      <c r="D1251">
        <v>293</v>
      </c>
      <c r="E1251">
        <f t="shared" si="57"/>
        <v>6.5747999999999989</v>
      </c>
      <c r="F1251">
        <f t="shared" si="59"/>
        <v>146.5</v>
      </c>
      <c r="G1251">
        <f>E1251</f>
        <v>6.5747999999999989</v>
      </c>
      <c r="H1251">
        <f>D1251 * 0.6</f>
        <v>175.79999999999998</v>
      </c>
      <c r="I1251">
        <f t="shared" si="58"/>
        <v>-35.200000000000017</v>
      </c>
    </row>
    <row r="1252" spans="3:9" x14ac:dyDescent="0.25">
      <c r="C1252">
        <v>20.8</v>
      </c>
      <c r="D1252">
        <v>298</v>
      </c>
      <c r="E1252">
        <f t="shared" si="57"/>
        <v>6.58</v>
      </c>
      <c r="F1252">
        <f t="shared" si="59"/>
        <v>149</v>
      </c>
      <c r="G1252">
        <f>E1252</f>
        <v>6.58</v>
      </c>
      <c r="H1252">
        <f>D1252 * 0.6</f>
        <v>178.79999999999998</v>
      </c>
      <c r="I1252">
        <f t="shared" si="58"/>
        <v>-32.200000000000017</v>
      </c>
    </row>
    <row r="1253" spans="3:9" x14ac:dyDescent="0.25">
      <c r="C1253">
        <v>20.81664</v>
      </c>
      <c r="D1253">
        <v>296</v>
      </c>
      <c r="E1253">
        <f t="shared" si="57"/>
        <v>6.5851999999999995</v>
      </c>
      <c r="F1253">
        <f t="shared" si="59"/>
        <v>148</v>
      </c>
      <c r="G1253">
        <f>E1253</f>
        <v>6.5851999999999995</v>
      </c>
      <c r="H1253">
        <f>D1253 * 0.6</f>
        <v>177.6</v>
      </c>
      <c r="I1253">
        <f t="shared" si="58"/>
        <v>-33.400000000000006</v>
      </c>
    </row>
    <row r="1254" spans="3:9" x14ac:dyDescent="0.25">
      <c r="C1254">
        <v>20.833279999999998</v>
      </c>
      <c r="D1254">
        <v>296</v>
      </c>
      <c r="E1254">
        <f t="shared" si="57"/>
        <v>6.5903999999999989</v>
      </c>
      <c r="F1254">
        <f t="shared" si="59"/>
        <v>148</v>
      </c>
      <c r="G1254">
        <f>E1254</f>
        <v>6.5903999999999989</v>
      </c>
      <c r="H1254">
        <f>D1254 * 0.6</f>
        <v>177.6</v>
      </c>
      <c r="I1254">
        <f t="shared" si="58"/>
        <v>-33.400000000000006</v>
      </c>
    </row>
    <row r="1255" spans="3:9" x14ac:dyDescent="0.25">
      <c r="C1255">
        <v>20.849920000000001</v>
      </c>
      <c r="D1255">
        <v>296</v>
      </c>
      <c r="E1255">
        <f t="shared" si="57"/>
        <v>6.5956000000000001</v>
      </c>
      <c r="F1255">
        <f t="shared" si="59"/>
        <v>148</v>
      </c>
      <c r="G1255">
        <f>E1255</f>
        <v>6.5956000000000001</v>
      </c>
      <c r="H1255">
        <f>D1255 * 0.6</f>
        <v>177.6</v>
      </c>
      <c r="I1255">
        <f t="shared" si="58"/>
        <v>-33.400000000000006</v>
      </c>
    </row>
    <row r="1256" spans="3:9" x14ac:dyDescent="0.25">
      <c r="C1256">
        <v>20.86656</v>
      </c>
      <c r="D1256">
        <v>291</v>
      </c>
      <c r="E1256">
        <f t="shared" si="57"/>
        <v>6.6007999999999996</v>
      </c>
      <c r="F1256">
        <f t="shared" si="59"/>
        <v>145.5</v>
      </c>
      <c r="G1256">
        <f>E1256</f>
        <v>6.6007999999999996</v>
      </c>
      <c r="H1256">
        <f>D1256 * 0.6</f>
        <v>174.6</v>
      </c>
      <c r="I1256">
        <f t="shared" si="58"/>
        <v>-36.400000000000006</v>
      </c>
    </row>
    <row r="1257" spans="3:9" x14ac:dyDescent="0.25">
      <c r="C1257">
        <v>20.883199999999999</v>
      </c>
      <c r="D1257">
        <v>286</v>
      </c>
      <c r="E1257">
        <f t="shared" si="57"/>
        <v>6.605999999999999</v>
      </c>
      <c r="F1257">
        <f t="shared" si="59"/>
        <v>143</v>
      </c>
      <c r="G1257">
        <f>E1257</f>
        <v>6.605999999999999</v>
      </c>
      <c r="H1257">
        <f>D1257 * 0.6</f>
        <v>171.6</v>
      </c>
      <c r="I1257">
        <f t="shared" si="58"/>
        <v>-39.400000000000006</v>
      </c>
    </row>
    <row r="1258" spans="3:9" x14ac:dyDescent="0.25">
      <c r="C1258">
        <v>20.899840000000001</v>
      </c>
      <c r="D1258">
        <v>297</v>
      </c>
      <c r="E1258">
        <f t="shared" si="57"/>
        <v>6.6112000000000002</v>
      </c>
      <c r="F1258">
        <f t="shared" si="59"/>
        <v>148.5</v>
      </c>
      <c r="G1258">
        <f>E1258</f>
        <v>6.6112000000000002</v>
      </c>
      <c r="H1258">
        <f>D1258 * 0.6</f>
        <v>178.2</v>
      </c>
      <c r="I1258">
        <f t="shared" si="58"/>
        <v>-32.800000000000011</v>
      </c>
    </row>
    <row r="1259" spans="3:9" x14ac:dyDescent="0.25">
      <c r="C1259">
        <v>20.91648</v>
      </c>
      <c r="D1259">
        <v>300</v>
      </c>
      <c r="E1259">
        <f t="shared" si="57"/>
        <v>6.6163999999999996</v>
      </c>
      <c r="F1259">
        <f t="shared" si="59"/>
        <v>150</v>
      </c>
      <c r="G1259">
        <f>E1259</f>
        <v>6.6163999999999996</v>
      </c>
      <c r="H1259">
        <f>D1259 * 0.6</f>
        <v>180</v>
      </c>
      <c r="I1259">
        <f t="shared" si="58"/>
        <v>-31</v>
      </c>
    </row>
    <row r="1260" spans="3:9" x14ac:dyDescent="0.25">
      <c r="C1260">
        <v>20.933119999999999</v>
      </c>
      <c r="D1260">
        <v>296</v>
      </c>
      <c r="E1260">
        <f t="shared" si="57"/>
        <v>6.621599999999999</v>
      </c>
      <c r="F1260">
        <f t="shared" si="59"/>
        <v>148</v>
      </c>
      <c r="G1260">
        <f>E1260</f>
        <v>6.621599999999999</v>
      </c>
      <c r="H1260">
        <f>D1260 * 0.6</f>
        <v>177.6</v>
      </c>
      <c r="I1260">
        <f t="shared" si="58"/>
        <v>-33.400000000000006</v>
      </c>
    </row>
    <row r="1261" spans="3:9" x14ac:dyDescent="0.25">
      <c r="C1261">
        <v>20.949760000000001</v>
      </c>
      <c r="D1261">
        <v>296</v>
      </c>
      <c r="E1261">
        <f t="shared" si="57"/>
        <v>6.6268000000000002</v>
      </c>
      <c r="F1261">
        <f t="shared" si="59"/>
        <v>148</v>
      </c>
      <c r="G1261">
        <f>E1261</f>
        <v>6.6268000000000002</v>
      </c>
      <c r="H1261">
        <f>D1261 * 0.6</f>
        <v>177.6</v>
      </c>
      <c r="I1261">
        <f t="shared" si="58"/>
        <v>-33.400000000000006</v>
      </c>
    </row>
    <row r="1262" spans="3:9" x14ac:dyDescent="0.25">
      <c r="C1262">
        <v>20.9664</v>
      </c>
      <c r="D1262">
        <v>298</v>
      </c>
      <c r="E1262">
        <f t="shared" si="57"/>
        <v>6.6319999999999997</v>
      </c>
      <c r="F1262">
        <f t="shared" si="59"/>
        <v>149</v>
      </c>
      <c r="G1262">
        <f>E1262</f>
        <v>6.6319999999999997</v>
      </c>
      <c r="H1262">
        <f>D1262 * 0.6</f>
        <v>178.79999999999998</v>
      </c>
      <c r="I1262">
        <f t="shared" si="58"/>
        <v>-32.200000000000017</v>
      </c>
    </row>
    <row r="1263" spans="3:9" x14ac:dyDescent="0.25">
      <c r="C1263">
        <v>20.983039999999999</v>
      </c>
      <c r="D1263">
        <v>305</v>
      </c>
      <c r="E1263">
        <f t="shared" si="57"/>
        <v>6.6371999999999991</v>
      </c>
      <c r="F1263">
        <f t="shared" si="59"/>
        <v>152.5</v>
      </c>
      <c r="G1263">
        <f>E1263</f>
        <v>6.6371999999999991</v>
      </c>
      <c r="H1263">
        <f>D1263 * 0.6</f>
        <v>183</v>
      </c>
      <c r="I1263">
        <f t="shared" si="58"/>
        <v>-28</v>
      </c>
    </row>
    <row r="1264" spans="3:9" x14ac:dyDescent="0.25">
      <c r="C1264">
        <v>20.999680000000001</v>
      </c>
      <c r="D1264">
        <v>303</v>
      </c>
      <c r="E1264">
        <f t="shared" si="57"/>
        <v>6.6424000000000003</v>
      </c>
      <c r="F1264">
        <f t="shared" si="59"/>
        <v>151.5</v>
      </c>
      <c r="G1264">
        <f>E1264</f>
        <v>6.6424000000000003</v>
      </c>
      <c r="H1264">
        <f>D1264 * 0.6</f>
        <v>181.79999999999998</v>
      </c>
      <c r="I1264">
        <f t="shared" si="58"/>
        <v>-29.200000000000017</v>
      </c>
    </row>
    <row r="1265" spans="3:9" x14ac:dyDescent="0.25">
      <c r="C1265">
        <v>21.01632</v>
      </c>
      <c r="D1265">
        <v>307</v>
      </c>
      <c r="E1265">
        <f t="shared" si="57"/>
        <v>6.6475999999999997</v>
      </c>
      <c r="F1265">
        <f t="shared" si="59"/>
        <v>153.5</v>
      </c>
      <c r="G1265">
        <f>E1265</f>
        <v>6.6475999999999997</v>
      </c>
      <c r="H1265">
        <f>D1265 * 0.6</f>
        <v>184.2</v>
      </c>
      <c r="I1265">
        <f t="shared" si="58"/>
        <v>-26.800000000000011</v>
      </c>
    </row>
    <row r="1266" spans="3:9" x14ac:dyDescent="0.25">
      <c r="C1266">
        <v>21.032959999999999</v>
      </c>
      <c r="D1266">
        <v>309</v>
      </c>
      <c r="E1266">
        <f t="shared" si="57"/>
        <v>6.6527999999999992</v>
      </c>
      <c r="F1266">
        <f t="shared" si="59"/>
        <v>154.5</v>
      </c>
      <c r="G1266">
        <f>E1266</f>
        <v>6.6527999999999992</v>
      </c>
      <c r="H1266">
        <f>D1266 * 0.6</f>
        <v>185.4</v>
      </c>
      <c r="I1266">
        <f t="shared" si="58"/>
        <v>-25.599999999999994</v>
      </c>
    </row>
    <row r="1267" spans="3:9" x14ac:dyDescent="0.25">
      <c r="C1267">
        <v>21.049600000000002</v>
      </c>
      <c r="D1267">
        <v>316</v>
      </c>
      <c r="E1267">
        <f t="shared" si="57"/>
        <v>6.6580000000000004</v>
      </c>
      <c r="F1267">
        <f t="shared" si="59"/>
        <v>158</v>
      </c>
      <c r="G1267">
        <f>E1267</f>
        <v>6.6580000000000004</v>
      </c>
      <c r="H1267">
        <f>D1267 * 0.6</f>
        <v>189.6</v>
      </c>
      <c r="I1267">
        <f t="shared" si="58"/>
        <v>-21.400000000000006</v>
      </c>
    </row>
    <row r="1268" spans="3:9" x14ac:dyDescent="0.25">
      <c r="C1268">
        <v>21.066240000000001</v>
      </c>
      <c r="D1268">
        <v>313</v>
      </c>
      <c r="E1268">
        <f t="shared" si="57"/>
        <v>6.6631999999999998</v>
      </c>
      <c r="F1268">
        <f t="shared" si="59"/>
        <v>156.5</v>
      </c>
      <c r="G1268">
        <f>E1268</f>
        <v>6.6631999999999998</v>
      </c>
      <c r="H1268">
        <f>D1268 * 0.6</f>
        <v>187.79999999999998</v>
      </c>
      <c r="I1268">
        <f t="shared" si="58"/>
        <v>-23.200000000000017</v>
      </c>
    </row>
    <row r="1269" spans="3:9" x14ac:dyDescent="0.25">
      <c r="C1269">
        <v>21.082879999999999</v>
      </c>
      <c r="D1269">
        <v>312</v>
      </c>
      <c r="E1269">
        <f t="shared" si="57"/>
        <v>6.6683999999999992</v>
      </c>
      <c r="F1269">
        <f t="shared" si="59"/>
        <v>156</v>
      </c>
      <c r="G1269">
        <f>E1269</f>
        <v>6.6683999999999992</v>
      </c>
      <c r="H1269">
        <f>D1269 * 0.6</f>
        <v>187.2</v>
      </c>
      <c r="I1269">
        <f t="shared" si="58"/>
        <v>-23.800000000000011</v>
      </c>
    </row>
    <row r="1270" spans="3:9" x14ac:dyDescent="0.25">
      <c r="C1270">
        <v>21.099519999999998</v>
      </c>
      <c r="D1270">
        <v>314</v>
      </c>
      <c r="E1270">
        <f t="shared" si="57"/>
        <v>6.6735999999999995</v>
      </c>
      <c r="F1270">
        <f t="shared" si="59"/>
        <v>157</v>
      </c>
      <c r="G1270">
        <f>E1270</f>
        <v>6.6735999999999995</v>
      </c>
      <c r="H1270">
        <f>D1270 * 0.6</f>
        <v>188.4</v>
      </c>
      <c r="I1270">
        <f t="shared" si="58"/>
        <v>-22.599999999999994</v>
      </c>
    </row>
    <row r="1271" spans="3:9" x14ac:dyDescent="0.25">
      <c r="C1271">
        <v>21.116160000000001</v>
      </c>
      <c r="D1271">
        <v>315</v>
      </c>
      <c r="E1271">
        <f t="shared" si="57"/>
        <v>6.6787999999999998</v>
      </c>
      <c r="F1271">
        <f t="shared" si="59"/>
        <v>157.5</v>
      </c>
      <c r="G1271">
        <f>E1271</f>
        <v>6.6787999999999998</v>
      </c>
      <c r="H1271">
        <f>D1271 * 0.6</f>
        <v>189</v>
      </c>
      <c r="I1271">
        <f t="shared" si="58"/>
        <v>-22</v>
      </c>
    </row>
    <row r="1272" spans="3:9" x14ac:dyDescent="0.25">
      <c r="C1272">
        <v>21.1328</v>
      </c>
      <c r="D1272">
        <v>318</v>
      </c>
      <c r="E1272">
        <f t="shared" si="57"/>
        <v>6.6839999999999993</v>
      </c>
      <c r="F1272">
        <f t="shared" si="59"/>
        <v>159</v>
      </c>
      <c r="G1272">
        <f>E1272</f>
        <v>6.6839999999999993</v>
      </c>
      <c r="H1272">
        <f>D1272 * 0.6</f>
        <v>190.79999999999998</v>
      </c>
      <c r="I1272">
        <f t="shared" si="58"/>
        <v>-20.200000000000017</v>
      </c>
    </row>
    <row r="1273" spans="3:9" x14ac:dyDescent="0.25">
      <c r="C1273">
        <v>21.149439999999998</v>
      </c>
      <c r="D1273">
        <v>319</v>
      </c>
      <c r="E1273">
        <f t="shared" si="57"/>
        <v>6.6891999999999996</v>
      </c>
      <c r="F1273">
        <f t="shared" si="59"/>
        <v>159.5</v>
      </c>
      <c r="G1273">
        <f>E1273</f>
        <v>6.6891999999999996</v>
      </c>
      <c r="H1273">
        <f>D1273 * 0.6</f>
        <v>191.4</v>
      </c>
      <c r="I1273">
        <f t="shared" si="58"/>
        <v>-19.599999999999994</v>
      </c>
    </row>
    <row r="1274" spans="3:9" x14ac:dyDescent="0.25">
      <c r="C1274">
        <v>21.166080000000001</v>
      </c>
      <c r="D1274">
        <v>322</v>
      </c>
      <c r="E1274">
        <f t="shared" si="57"/>
        <v>6.6943999999999999</v>
      </c>
      <c r="F1274">
        <f t="shared" si="59"/>
        <v>161</v>
      </c>
      <c r="G1274">
        <f>E1274</f>
        <v>6.6943999999999999</v>
      </c>
      <c r="H1274">
        <f>D1274 * 0.6</f>
        <v>193.2</v>
      </c>
      <c r="I1274">
        <f t="shared" si="58"/>
        <v>-17.800000000000011</v>
      </c>
    </row>
    <row r="1275" spans="3:9" x14ac:dyDescent="0.25">
      <c r="C1275">
        <v>21.18272</v>
      </c>
      <c r="D1275">
        <v>332</v>
      </c>
      <c r="E1275">
        <f t="shared" si="57"/>
        <v>6.6995999999999993</v>
      </c>
      <c r="F1275">
        <f t="shared" si="59"/>
        <v>166</v>
      </c>
      <c r="G1275">
        <f>E1275</f>
        <v>6.6995999999999993</v>
      </c>
      <c r="H1275">
        <f>D1275 * 0.6</f>
        <v>199.2</v>
      </c>
      <c r="I1275">
        <f t="shared" si="58"/>
        <v>-11.800000000000011</v>
      </c>
    </row>
    <row r="1276" spans="3:9" x14ac:dyDescent="0.25">
      <c r="C1276">
        <v>21.199359999999999</v>
      </c>
      <c r="D1276">
        <v>323</v>
      </c>
      <c r="E1276">
        <f t="shared" si="57"/>
        <v>6.7047999999999996</v>
      </c>
      <c r="F1276">
        <f t="shared" si="59"/>
        <v>161.5</v>
      </c>
      <c r="G1276">
        <f>E1276</f>
        <v>6.7047999999999996</v>
      </c>
      <c r="H1276">
        <f>D1276 * 0.6</f>
        <v>193.79999999999998</v>
      </c>
      <c r="I1276">
        <f t="shared" si="58"/>
        <v>-17.200000000000017</v>
      </c>
    </row>
    <row r="1277" spans="3:9" x14ac:dyDescent="0.25">
      <c r="C1277">
        <v>21.216000000000001</v>
      </c>
      <c r="D1277">
        <v>323</v>
      </c>
      <c r="E1277">
        <f t="shared" si="57"/>
        <v>6.71</v>
      </c>
      <c r="F1277">
        <f t="shared" si="59"/>
        <v>161.5</v>
      </c>
      <c r="G1277">
        <f>E1277</f>
        <v>6.71</v>
      </c>
      <c r="H1277">
        <f>D1277 * 0.6</f>
        <v>193.79999999999998</v>
      </c>
      <c r="I1277">
        <f t="shared" si="58"/>
        <v>-17.200000000000017</v>
      </c>
    </row>
    <row r="1278" spans="3:9" x14ac:dyDescent="0.25">
      <c r="C1278">
        <v>21.23264</v>
      </c>
      <c r="D1278">
        <v>329</v>
      </c>
      <c r="E1278">
        <f t="shared" si="57"/>
        <v>6.7151999999999994</v>
      </c>
      <c r="F1278">
        <f t="shared" si="59"/>
        <v>164.5</v>
      </c>
      <c r="G1278">
        <f>E1278</f>
        <v>6.7151999999999994</v>
      </c>
      <c r="H1278">
        <f>D1278 * 0.6</f>
        <v>197.4</v>
      </c>
      <c r="I1278">
        <f t="shared" si="58"/>
        <v>-13.599999999999994</v>
      </c>
    </row>
    <row r="1279" spans="3:9" x14ac:dyDescent="0.25">
      <c r="C1279">
        <v>21.249279999999999</v>
      </c>
      <c r="D1279">
        <v>326</v>
      </c>
      <c r="E1279">
        <f t="shared" si="57"/>
        <v>6.7203999999999997</v>
      </c>
      <c r="F1279">
        <f t="shared" si="59"/>
        <v>163</v>
      </c>
      <c r="G1279">
        <f>E1279</f>
        <v>6.7203999999999997</v>
      </c>
      <c r="H1279">
        <f>D1279 * 0.6</f>
        <v>195.6</v>
      </c>
      <c r="I1279">
        <f t="shared" si="58"/>
        <v>-15.400000000000006</v>
      </c>
    </row>
    <row r="1280" spans="3:9" x14ac:dyDescent="0.25">
      <c r="C1280">
        <v>21.265920000000001</v>
      </c>
      <c r="D1280">
        <v>330</v>
      </c>
      <c r="E1280">
        <f t="shared" si="57"/>
        <v>6.7256</v>
      </c>
      <c r="F1280">
        <f t="shared" si="59"/>
        <v>165</v>
      </c>
      <c r="G1280">
        <f>E1280</f>
        <v>6.7256</v>
      </c>
      <c r="H1280">
        <f>D1280 * 0.6</f>
        <v>198</v>
      </c>
      <c r="I1280">
        <f t="shared" si="58"/>
        <v>-13</v>
      </c>
    </row>
    <row r="1281" spans="3:9" x14ac:dyDescent="0.25">
      <c r="C1281">
        <v>21.28256</v>
      </c>
      <c r="D1281">
        <v>338</v>
      </c>
      <c r="E1281">
        <f t="shared" si="57"/>
        <v>6.7307999999999995</v>
      </c>
      <c r="F1281">
        <f t="shared" si="59"/>
        <v>169</v>
      </c>
      <c r="G1281">
        <f>E1281</f>
        <v>6.7307999999999995</v>
      </c>
      <c r="H1281">
        <f>D1281 * 0.6</f>
        <v>202.79999999999998</v>
      </c>
      <c r="I1281">
        <f t="shared" si="58"/>
        <v>-8.2000000000000171</v>
      </c>
    </row>
    <row r="1282" spans="3:9" x14ac:dyDescent="0.25">
      <c r="C1282">
        <v>21.299199999999999</v>
      </c>
      <c r="D1282">
        <v>346</v>
      </c>
      <c r="E1282">
        <f t="shared" si="57"/>
        <v>6.7359999999999998</v>
      </c>
      <c r="F1282">
        <f t="shared" si="59"/>
        <v>173</v>
      </c>
      <c r="G1282">
        <f>E1282</f>
        <v>6.7359999999999998</v>
      </c>
      <c r="H1282">
        <f>D1282 * 0.6</f>
        <v>207.6</v>
      </c>
      <c r="I1282">
        <f t="shared" si="58"/>
        <v>-3.4000000000000057</v>
      </c>
    </row>
    <row r="1283" spans="3:9" x14ac:dyDescent="0.25">
      <c r="C1283">
        <v>21.315840000000001</v>
      </c>
      <c r="D1283">
        <v>344</v>
      </c>
      <c r="E1283">
        <f t="shared" ref="E1283:E1346" si="60">C1283/3.2+0.08</f>
        <v>6.7412000000000001</v>
      </c>
      <c r="F1283">
        <f t="shared" si="59"/>
        <v>172</v>
      </c>
      <c r="G1283">
        <f>E1283</f>
        <v>6.7412000000000001</v>
      </c>
      <c r="H1283">
        <f>D1283 * 0.6</f>
        <v>206.4</v>
      </c>
      <c r="I1283">
        <f t="shared" ref="I1283:I1346" si="61">H1283-211</f>
        <v>-4.5999999999999943</v>
      </c>
    </row>
    <row r="1284" spans="3:9" x14ac:dyDescent="0.25">
      <c r="C1284">
        <v>21.33248</v>
      </c>
      <c r="D1284">
        <v>344</v>
      </c>
      <c r="E1284">
        <f t="shared" si="60"/>
        <v>6.7463999999999995</v>
      </c>
      <c r="F1284">
        <f t="shared" ref="F1284:F1347" si="62">D1284*0.5</f>
        <v>172</v>
      </c>
      <c r="G1284">
        <f>E1284</f>
        <v>6.7463999999999995</v>
      </c>
      <c r="H1284">
        <f>D1284 * 0.6</f>
        <v>206.4</v>
      </c>
      <c r="I1284">
        <f t="shared" si="61"/>
        <v>-4.5999999999999943</v>
      </c>
    </row>
    <row r="1285" spans="3:9" x14ac:dyDescent="0.25">
      <c r="C1285">
        <v>21.349119999999999</v>
      </c>
      <c r="D1285">
        <v>349</v>
      </c>
      <c r="E1285">
        <f t="shared" si="60"/>
        <v>6.7515999999999998</v>
      </c>
      <c r="F1285">
        <f t="shared" si="62"/>
        <v>174.5</v>
      </c>
      <c r="G1285">
        <f>E1285</f>
        <v>6.7515999999999998</v>
      </c>
      <c r="H1285">
        <f>D1285 * 0.6</f>
        <v>209.4</v>
      </c>
      <c r="I1285">
        <f t="shared" si="61"/>
        <v>-1.5999999999999943</v>
      </c>
    </row>
    <row r="1286" spans="3:9" x14ac:dyDescent="0.25">
      <c r="C1286">
        <v>21.365760000000002</v>
      </c>
      <c r="D1286">
        <v>356</v>
      </c>
      <c r="E1286">
        <f t="shared" si="60"/>
        <v>6.7568000000000001</v>
      </c>
      <c r="F1286">
        <f t="shared" si="62"/>
        <v>178</v>
      </c>
      <c r="G1286">
        <f>E1286</f>
        <v>6.7568000000000001</v>
      </c>
      <c r="H1286">
        <f>D1286 * 0.6</f>
        <v>213.6</v>
      </c>
      <c r="I1286">
        <f t="shared" si="61"/>
        <v>2.5999999999999943</v>
      </c>
    </row>
    <row r="1287" spans="3:9" x14ac:dyDescent="0.25">
      <c r="C1287">
        <v>21.382400000000001</v>
      </c>
      <c r="D1287">
        <v>357</v>
      </c>
      <c r="E1287">
        <f t="shared" si="60"/>
        <v>6.7619999999999996</v>
      </c>
      <c r="F1287">
        <f t="shared" si="62"/>
        <v>178.5</v>
      </c>
      <c r="G1287">
        <f>E1287</f>
        <v>6.7619999999999996</v>
      </c>
      <c r="H1287">
        <f>D1287 * 0.6</f>
        <v>214.2</v>
      </c>
      <c r="I1287">
        <f t="shared" si="61"/>
        <v>3.1999999999999886</v>
      </c>
    </row>
    <row r="1288" spans="3:9" x14ac:dyDescent="0.25">
      <c r="C1288">
        <v>21.399039999999999</v>
      </c>
      <c r="D1288">
        <v>360</v>
      </c>
      <c r="E1288">
        <f t="shared" si="60"/>
        <v>6.7671999999999999</v>
      </c>
      <c r="F1288">
        <f t="shared" si="62"/>
        <v>180</v>
      </c>
      <c r="G1288">
        <f>E1288</f>
        <v>6.7671999999999999</v>
      </c>
      <c r="H1288">
        <f>D1288 * 0.6</f>
        <v>216</v>
      </c>
      <c r="I1288">
        <f t="shared" si="61"/>
        <v>5</v>
      </c>
    </row>
    <row r="1289" spans="3:9" x14ac:dyDescent="0.25">
      <c r="C1289">
        <v>21.415679999999998</v>
      </c>
      <c r="D1289">
        <v>364</v>
      </c>
      <c r="E1289">
        <f t="shared" si="60"/>
        <v>6.7723999999999993</v>
      </c>
      <c r="F1289">
        <f t="shared" si="62"/>
        <v>182</v>
      </c>
      <c r="G1289">
        <f>E1289</f>
        <v>6.7723999999999993</v>
      </c>
      <c r="H1289">
        <f>D1289 * 0.6</f>
        <v>218.4</v>
      </c>
      <c r="I1289">
        <f t="shared" si="61"/>
        <v>7.4000000000000057</v>
      </c>
    </row>
    <row r="1290" spans="3:9" x14ac:dyDescent="0.25">
      <c r="C1290">
        <v>21.432320000000001</v>
      </c>
      <c r="D1290">
        <v>369</v>
      </c>
      <c r="E1290">
        <f t="shared" si="60"/>
        <v>6.7775999999999996</v>
      </c>
      <c r="F1290">
        <f t="shared" si="62"/>
        <v>184.5</v>
      </c>
      <c r="G1290">
        <f>E1290</f>
        <v>6.7775999999999996</v>
      </c>
      <c r="H1290">
        <f>D1290 * 0.6</f>
        <v>221.4</v>
      </c>
      <c r="I1290">
        <f t="shared" si="61"/>
        <v>10.400000000000006</v>
      </c>
    </row>
    <row r="1291" spans="3:9" x14ac:dyDescent="0.25">
      <c r="C1291">
        <v>21.44896</v>
      </c>
      <c r="D1291">
        <v>370</v>
      </c>
      <c r="E1291">
        <f t="shared" si="60"/>
        <v>6.7827999999999999</v>
      </c>
      <c r="F1291">
        <f t="shared" si="62"/>
        <v>185</v>
      </c>
      <c r="G1291">
        <f>E1291</f>
        <v>6.7827999999999999</v>
      </c>
      <c r="H1291">
        <f>D1291 * 0.6</f>
        <v>222</v>
      </c>
      <c r="I1291">
        <f t="shared" si="61"/>
        <v>11</v>
      </c>
    </row>
    <row r="1292" spans="3:9" x14ac:dyDescent="0.25">
      <c r="C1292">
        <v>21.465599999999998</v>
      </c>
      <c r="D1292">
        <v>368</v>
      </c>
      <c r="E1292">
        <f t="shared" si="60"/>
        <v>6.7879999999999994</v>
      </c>
      <c r="F1292">
        <f t="shared" si="62"/>
        <v>184</v>
      </c>
      <c r="G1292">
        <f>E1292</f>
        <v>6.7879999999999994</v>
      </c>
      <c r="H1292">
        <f>D1292 * 0.6</f>
        <v>220.79999999999998</v>
      </c>
      <c r="I1292">
        <f t="shared" si="61"/>
        <v>9.7999999999999829</v>
      </c>
    </row>
    <row r="1293" spans="3:9" x14ac:dyDescent="0.25">
      <c r="C1293">
        <v>21.482240000000001</v>
      </c>
      <c r="D1293">
        <v>376</v>
      </c>
      <c r="E1293">
        <f t="shared" si="60"/>
        <v>6.7931999999999997</v>
      </c>
      <c r="F1293">
        <f t="shared" si="62"/>
        <v>188</v>
      </c>
      <c r="G1293">
        <f>E1293</f>
        <v>6.7931999999999997</v>
      </c>
      <c r="H1293">
        <f>D1293 * 0.6</f>
        <v>225.6</v>
      </c>
      <c r="I1293">
        <f t="shared" si="61"/>
        <v>14.599999999999994</v>
      </c>
    </row>
    <row r="1294" spans="3:9" x14ac:dyDescent="0.25">
      <c r="C1294">
        <v>21.49888</v>
      </c>
      <c r="D1294">
        <v>378</v>
      </c>
      <c r="E1294">
        <f t="shared" si="60"/>
        <v>6.7984</v>
      </c>
      <c r="F1294">
        <f t="shared" si="62"/>
        <v>189</v>
      </c>
      <c r="G1294">
        <f>E1294</f>
        <v>6.7984</v>
      </c>
      <c r="H1294">
        <f>D1294 * 0.6</f>
        <v>226.79999999999998</v>
      </c>
      <c r="I1294">
        <f t="shared" si="61"/>
        <v>15.799999999999983</v>
      </c>
    </row>
    <row r="1295" spans="3:9" x14ac:dyDescent="0.25">
      <c r="C1295">
        <v>21.515519999999999</v>
      </c>
      <c r="D1295">
        <v>379</v>
      </c>
      <c r="E1295">
        <f t="shared" si="60"/>
        <v>6.8035999999999994</v>
      </c>
      <c r="F1295">
        <f t="shared" si="62"/>
        <v>189.5</v>
      </c>
      <c r="G1295">
        <f>E1295</f>
        <v>6.8035999999999994</v>
      </c>
      <c r="H1295">
        <f>D1295 * 0.6</f>
        <v>227.4</v>
      </c>
      <c r="I1295">
        <f t="shared" si="61"/>
        <v>16.400000000000006</v>
      </c>
    </row>
    <row r="1296" spans="3:9" x14ac:dyDescent="0.25">
      <c r="C1296">
        <v>21.532160000000001</v>
      </c>
      <c r="D1296">
        <v>379</v>
      </c>
      <c r="E1296">
        <f t="shared" si="60"/>
        <v>6.8087999999999997</v>
      </c>
      <c r="F1296">
        <f t="shared" si="62"/>
        <v>189.5</v>
      </c>
      <c r="G1296">
        <f>E1296</f>
        <v>6.8087999999999997</v>
      </c>
      <c r="H1296">
        <f>D1296 * 0.6</f>
        <v>227.4</v>
      </c>
      <c r="I1296">
        <f t="shared" si="61"/>
        <v>16.400000000000006</v>
      </c>
    </row>
    <row r="1297" spans="3:9" x14ac:dyDescent="0.25">
      <c r="C1297">
        <v>21.5488</v>
      </c>
      <c r="D1297">
        <v>386</v>
      </c>
      <c r="E1297">
        <f t="shared" si="60"/>
        <v>6.8140000000000001</v>
      </c>
      <c r="F1297">
        <f t="shared" si="62"/>
        <v>193</v>
      </c>
      <c r="G1297">
        <f>E1297</f>
        <v>6.8140000000000001</v>
      </c>
      <c r="H1297">
        <f>D1297 * 0.6</f>
        <v>231.6</v>
      </c>
      <c r="I1297">
        <f t="shared" si="61"/>
        <v>20.599999999999994</v>
      </c>
    </row>
    <row r="1298" spans="3:9" x14ac:dyDescent="0.25">
      <c r="C1298">
        <v>21.565439999999999</v>
      </c>
      <c r="D1298">
        <v>388</v>
      </c>
      <c r="E1298">
        <f t="shared" si="60"/>
        <v>6.8191999999999995</v>
      </c>
      <c r="F1298">
        <f t="shared" si="62"/>
        <v>194</v>
      </c>
      <c r="G1298">
        <f>E1298</f>
        <v>6.8191999999999995</v>
      </c>
      <c r="H1298">
        <f>D1298 * 0.6</f>
        <v>232.79999999999998</v>
      </c>
      <c r="I1298">
        <f t="shared" si="61"/>
        <v>21.799999999999983</v>
      </c>
    </row>
    <row r="1299" spans="3:9" x14ac:dyDescent="0.25">
      <c r="C1299">
        <v>21.582080000000001</v>
      </c>
      <c r="D1299">
        <v>386</v>
      </c>
      <c r="E1299">
        <f t="shared" si="60"/>
        <v>6.8243999999999998</v>
      </c>
      <c r="F1299">
        <f t="shared" si="62"/>
        <v>193</v>
      </c>
      <c r="G1299">
        <f>E1299</f>
        <v>6.8243999999999998</v>
      </c>
      <c r="H1299">
        <f>D1299 * 0.6</f>
        <v>231.6</v>
      </c>
      <c r="I1299">
        <f t="shared" si="61"/>
        <v>20.599999999999994</v>
      </c>
    </row>
    <row r="1300" spans="3:9" x14ac:dyDescent="0.25">
      <c r="C1300">
        <v>21.59872</v>
      </c>
      <c r="D1300">
        <v>389</v>
      </c>
      <c r="E1300">
        <f t="shared" si="60"/>
        <v>6.8296000000000001</v>
      </c>
      <c r="F1300">
        <f t="shared" si="62"/>
        <v>194.5</v>
      </c>
      <c r="G1300">
        <f>E1300</f>
        <v>6.8296000000000001</v>
      </c>
      <c r="H1300">
        <f>D1300 * 0.6</f>
        <v>233.39999999999998</v>
      </c>
      <c r="I1300">
        <f t="shared" si="61"/>
        <v>22.399999999999977</v>
      </c>
    </row>
    <row r="1301" spans="3:9" x14ac:dyDescent="0.25">
      <c r="C1301">
        <v>21.615359999999999</v>
      </c>
      <c r="D1301">
        <v>386</v>
      </c>
      <c r="E1301">
        <f t="shared" si="60"/>
        <v>6.8347999999999995</v>
      </c>
      <c r="F1301">
        <f t="shared" si="62"/>
        <v>193</v>
      </c>
      <c r="G1301">
        <f>E1301</f>
        <v>6.8347999999999995</v>
      </c>
      <c r="H1301">
        <f>D1301 * 0.6</f>
        <v>231.6</v>
      </c>
      <c r="I1301">
        <f t="shared" si="61"/>
        <v>20.599999999999994</v>
      </c>
    </row>
    <row r="1302" spans="3:9" x14ac:dyDescent="0.25">
      <c r="C1302">
        <v>21.632000000000001</v>
      </c>
      <c r="D1302">
        <v>382</v>
      </c>
      <c r="E1302">
        <f t="shared" si="60"/>
        <v>6.84</v>
      </c>
      <c r="F1302">
        <f t="shared" si="62"/>
        <v>191</v>
      </c>
      <c r="G1302">
        <f>E1302</f>
        <v>6.84</v>
      </c>
      <c r="H1302">
        <f>D1302 * 0.6</f>
        <v>229.2</v>
      </c>
      <c r="I1302">
        <f t="shared" si="61"/>
        <v>18.199999999999989</v>
      </c>
    </row>
    <row r="1303" spans="3:9" x14ac:dyDescent="0.25">
      <c r="C1303">
        <v>21.64864</v>
      </c>
      <c r="D1303">
        <v>386</v>
      </c>
      <c r="E1303">
        <f t="shared" si="60"/>
        <v>6.8452000000000002</v>
      </c>
      <c r="F1303">
        <f t="shared" si="62"/>
        <v>193</v>
      </c>
      <c r="G1303">
        <f>E1303</f>
        <v>6.8452000000000002</v>
      </c>
      <c r="H1303">
        <f>D1303 * 0.6</f>
        <v>231.6</v>
      </c>
      <c r="I1303">
        <f t="shared" si="61"/>
        <v>20.599999999999994</v>
      </c>
    </row>
    <row r="1304" spans="3:9" x14ac:dyDescent="0.25">
      <c r="C1304">
        <v>21.665279999999999</v>
      </c>
      <c r="D1304">
        <v>386</v>
      </c>
      <c r="E1304">
        <f t="shared" si="60"/>
        <v>6.8503999999999996</v>
      </c>
      <c r="F1304">
        <f t="shared" si="62"/>
        <v>193</v>
      </c>
      <c r="G1304">
        <f>E1304</f>
        <v>6.8503999999999996</v>
      </c>
      <c r="H1304">
        <f>D1304 * 0.6</f>
        <v>231.6</v>
      </c>
      <c r="I1304">
        <f t="shared" si="61"/>
        <v>20.599999999999994</v>
      </c>
    </row>
    <row r="1305" spans="3:9" x14ac:dyDescent="0.25">
      <c r="C1305">
        <v>21.681920000000002</v>
      </c>
      <c r="D1305">
        <v>392</v>
      </c>
      <c r="E1305">
        <f t="shared" si="60"/>
        <v>6.8555999999999999</v>
      </c>
      <c r="F1305">
        <f t="shared" si="62"/>
        <v>196</v>
      </c>
      <c r="G1305">
        <f>E1305</f>
        <v>6.8555999999999999</v>
      </c>
      <c r="H1305">
        <f>D1305 * 0.6</f>
        <v>235.2</v>
      </c>
      <c r="I1305">
        <f t="shared" si="61"/>
        <v>24.199999999999989</v>
      </c>
    </row>
    <row r="1306" spans="3:9" x14ac:dyDescent="0.25">
      <c r="C1306">
        <v>21.698560000000001</v>
      </c>
      <c r="D1306">
        <v>392</v>
      </c>
      <c r="E1306">
        <f t="shared" si="60"/>
        <v>6.8608000000000002</v>
      </c>
      <c r="F1306">
        <f t="shared" si="62"/>
        <v>196</v>
      </c>
      <c r="G1306">
        <f>E1306</f>
        <v>6.8608000000000002</v>
      </c>
      <c r="H1306">
        <f>D1306 * 0.6</f>
        <v>235.2</v>
      </c>
      <c r="I1306">
        <f t="shared" si="61"/>
        <v>24.199999999999989</v>
      </c>
    </row>
    <row r="1307" spans="3:9" x14ac:dyDescent="0.25">
      <c r="C1307">
        <v>21.715199999999999</v>
      </c>
      <c r="D1307">
        <v>398</v>
      </c>
      <c r="E1307">
        <f t="shared" si="60"/>
        <v>6.8659999999999997</v>
      </c>
      <c r="F1307">
        <f t="shared" si="62"/>
        <v>199</v>
      </c>
      <c r="G1307">
        <f>E1307</f>
        <v>6.8659999999999997</v>
      </c>
      <c r="H1307">
        <f>D1307 * 0.6</f>
        <v>238.79999999999998</v>
      </c>
      <c r="I1307">
        <f t="shared" si="61"/>
        <v>27.799999999999983</v>
      </c>
    </row>
    <row r="1308" spans="3:9" x14ac:dyDescent="0.25">
      <c r="C1308">
        <v>21.731839999999998</v>
      </c>
      <c r="D1308">
        <v>400</v>
      </c>
      <c r="E1308">
        <f t="shared" si="60"/>
        <v>6.8711999999999991</v>
      </c>
      <c r="F1308">
        <f t="shared" si="62"/>
        <v>200</v>
      </c>
      <c r="G1308">
        <f>E1308</f>
        <v>6.8711999999999991</v>
      </c>
      <c r="H1308">
        <f>D1308 * 0.6</f>
        <v>240</v>
      </c>
      <c r="I1308">
        <f t="shared" si="61"/>
        <v>29</v>
      </c>
    </row>
    <row r="1309" spans="3:9" x14ac:dyDescent="0.25">
      <c r="C1309">
        <v>21.748480000000001</v>
      </c>
      <c r="D1309">
        <v>407</v>
      </c>
      <c r="E1309">
        <f t="shared" si="60"/>
        <v>6.8764000000000003</v>
      </c>
      <c r="F1309">
        <f t="shared" si="62"/>
        <v>203.5</v>
      </c>
      <c r="G1309">
        <f>E1309</f>
        <v>6.8764000000000003</v>
      </c>
      <c r="H1309">
        <f>D1309 * 0.6</f>
        <v>244.2</v>
      </c>
      <c r="I1309">
        <f t="shared" si="61"/>
        <v>33.199999999999989</v>
      </c>
    </row>
    <row r="1310" spans="3:9" x14ac:dyDescent="0.25">
      <c r="C1310">
        <v>21.76512</v>
      </c>
      <c r="D1310">
        <v>407</v>
      </c>
      <c r="E1310">
        <f t="shared" si="60"/>
        <v>6.8815999999999997</v>
      </c>
      <c r="F1310">
        <f t="shared" si="62"/>
        <v>203.5</v>
      </c>
      <c r="G1310">
        <f>E1310</f>
        <v>6.8815999999999997</v>
      </c>
      <c r="H1310">
        <f>D1310 * 0.6</f>
        <v>244.2</v>
      </c>
      <c r="I1310">
        <f t="shared" si="61"/>
        <v>33.199999999999989</v>
      </c>
    </row>
    <row r="1311" spans="3:9" x14ac:dyDescent="0.25">
      <c r="C1311">
        <v>21.781759999999998</v>
      </c>
      <c r="D1311">
        <v>405</v>
      </c>
      <c r="E1311">
        <f t="shared" si="60"/>
        <v>6.8867999999999991</v>
      </c>
      <c r="F1311">
        <f t="shared" si="62"/>
        <v>202.5</v>
      </c>
      <c r="G1311">
        <f>E1311</f>
        <v>6.8867999999999991</v>
      </c>
      <c r="H1311">
        <f>D1311 * 0.6</f>
        <v>243</v>
      </c>
      <c r="I1311">
        <f t="shared" si="61"/>
        <v>32</v>
      </c>
    </row>
    <row r="1312" spans="3:9" x14ac:dyDescent="0.25">
      <c r="C1312">
        <v>21.798400000000001</v>
      </c>
      <c r="D1312">
        <v>407</v>
      </c>
      <c r="E1312">
        <f t="shared" si="60"/>
        <v>6.8920000000000003</v>
      </c>
      <c r="F1312">
        <f t="shared" si="62"/>
        <v>203.5</v>
      </c>
      <c r="G1312">
        <f>E1312</f>
        <v>6.8920000000000003</v>
      </c>
      <c r="H1312">
        <f>D1312 * 0.6</f>
        <v>244.2</v>
      </c>
      <c r="I1312">
        <f t="shared" si="61"/>
        <v>33.199999999999989</v>
      </c>
    </row>
    <row r="1313" spans="3:9" x14ac:dyDescent="0.25">
      <c r="C1313">
        <v>21.81504</v>
      </c>
      <c r="D1313">
        <v>412</v>
      </c>
      <c r="E1313">
        <f t="shared" si="60"/>
        <v>6.8971999999999998</v>
      </c>
      <c r="F1313">
        <f t="shared" si="62"/>
        <v>206</v>
      </c>
      <c r="G1313">
        <f>E1313</f>
        <v>6.8971999999999998</v>
      </c>
      <c r="H1313">
        <f>D1313 * 0.6</f>
        <v>247.2</v>
      </c>
      <c r="I1313">
        <f t="shared" si="61"/>
        <v>36.199999999999989</v>
      </c>
    </row>
    <row r="1314" spans="3:9" x14ac:dyDescent="0.25">
      <c r="C1314">
        <v>21.831679999999999</v>
      </c>
      <c r="D1314">
        <v>408</v>
      </c>
      <c r="E1314">
        <f t="shared" si="60"/>
        <v>6.9023999999999992</v>
      </c>
      <c r="F1314">
        <f t="shared" si="62"/>
        <v>204</v>
      </c>
      <c r="G1314">
        <f>E1314</f>
        <v>6.9023999999999992</v>
      </c>
      <c r="H1314">
        <f>D1314 * 0.6</f>
        <v>244.79999999999998</v>
      </c>
      <c r="I1314">
        <f t="shared" si="61"/>
        <v>33.799999999999983</v>
      </c>
    </row>
    <row r="1315" spans="3:9" x14ac:dyDescent="0.25">
      <c r="C1315">
        <v>21.848320000000001</v>
      </c>
      <c r="D1315">
        <v>406</v>
      </c>
      <c r="E1315">
        <f t="shared" si="60"/>
        <v>6.9076000000000004</v>
      </c>
      <c r="F1315">
        <f t="shared" si="62"/>
        <v>203</v>
      </c>
      <c r="G1315">
        <f>E1315</f>
        <v>6.9076000000000004</v>
      </c>
      <c r="H1315">
        <f>D1315 * 0.6</f>
        <v>243.6</v>
      </c>
      <c r="I1315">
        <f t="shared" si="61"/>
        <v>32.599999999999994</v>
      </c>
    </row>
    <row r="1316" spans="3:9" x14ac:dyDescent="0.25">
      <c r="C1316">
        <v>21.86496</v>
      </c>
      <c r="D1316">
        <v>404</v>
      </c>
      <c r="E1316">
        <f t="shared" si="60"/>
        <v>6.9127999999999998</v>
      </c>
      <c r="F1316">
        <f t="shared" si="62"/>
        <v>202</v>
      </c>
      <c r="G1316">
        <f>E1316</f>
        <v>6.9127999999999998</v>
      </c>
      <c r="H1316">
        <f>D1316 * 0.6</f>
        <v>242.39999999999998</v>
      </c>
      <c r="I1316">
        <f t="shared" si="61"/>
        <v>31.399999999999977</v>
      </c>
    </row>
    <row r="1317" spans="3:9" x14ac:dyDescent="0.25">
      <c r="C1317">
        <v>21.881599999999999</v>
      </c>
      <c r="D1317">
        <v>409</v>
      </c>
      <c r="E1317">
        <f t="shared" si="60"/>
        <v>6.9179999999999993</v>
      </c>
      <c r="F1317">
        <f t="shared" si="62"/>
        <v>204.5</v>
      </c>
      <c r="G1317">
        <f>E1317</f>
        <v>6.9179999999999993</v>
      </c>
      <c r="H1317">
        <f>D1317 * 0.6</f>
        <v>245.39999999999998</v>
      </c>
      <c r="I1317">
        <f t="shared" si="61"/>
        <v>34.399999999999977</v>
      </c>
    </row>
    <row r="1318" spans="3:9" x14ac:dyDescent="0.25">
      <c r="C1318">
        <v>21.898240000000001</v>
      </c>
      <c r="D1318">
        <v>411</v>
      </c>
      <c r="E1318">
        <f t="shared" si="60"/>
        <v>6.9232000000000005</v>
      </c>
      <c r="F1318">
        <f t="shared" si="62"/>
        <v>205.5</v>
      </c>
      <c r="G1318">
        <f>E1318</f>
        <v>6.9232000000000005</v>
      </c>
      <c r="H1318">
        <f>D1318 * 0.6</f>
        <v>246.6</v>
      </c>
      <c r="I1318">
        <f t="shared" si="61"/>
        <v>35.599999999999994</v>
      </c>
    </row>
    <row r="1319" spans="3:9" x14ac:dyDescent="0.25">
      <c r="C1319">
        <v>21.91488</v>
      </c>
      <c r="D1319">
        <v>408</v>
      </c>
      <c r="E1319">
        <f t="shared" si="60"/>
        <v>6.9283999999999999</v>
      </c>
      <c r="F1319">
        <f t="shared" si="62"/>
        <v>204</v>
      </c>
      <c r="G1319">
        <f>E1319</f>
        <v>6.9283999999999999</v>
      </c>
      <c r="H1319">
        <f>D1319 * 0.6</f>
        <v>244.79999999999998</v>
      </c>
      <c r="I1319">
        <f t="shared" si="61"/>
        <v>33.799999999999983</v>
      </c>
    </row>
    <row r="1320" spans="3:9" x14ac:dyDescent="0.25">
      <c r="C1320">
        <v>21.931519999999999</v>
      </c>
      <c r="D1320">
        <v>411</v>
      </c>
      <c r="E1320">
        <f t="shared" si="60"/>
        <v>6.9335999999999993</v>
      </c>
      <c r="F1320">
        <f t="shared" si="62"/>
        <v>205.5</v>
      </c>
      <c r="G1320">
        <f>E1320</f>
        <v>6.9335999999999993</v>
      </c>
      <c r="H1320">
        <f>D1320 * 0.6</f>
        <v>246.6</v>
      </c>
      <c r="I1320">
        <f t="shared" si="61"/>
        <v>35.599999999999994</v>
      </c>
    </row>
    <row r="1321" spans="3:9" x14ac:dyDescent="0.25">
      <c r="C1321">
        <v>21.948160000000001</v>
      </c>
      <c r="D1321">
        <v>411</v>
      </c>
      <c r="E1321">
        <f t="shared" si="60"/>
        <v>6.9388000000000005</v>
      </c>
      <c r="F1321">
        <f t="shared" si="62"/>
        <v>205.5</v>
      </c>
      <c r="G1321">
        <f>E1321</f>
        <v>6.9388000000000005</v>
      </c>
      <c r="H1321">
        <f>D1321 * 0.6</f>
        <v>246.6</v>
      </c>
      <c r="I1321">
        <f t="shared" si="61"/>
        <v>35.599999999999994</v>
      </c>
    </row>
    <row r="1322" spans="3:9" x14ac:dyDescent="0.25">
      <c r="C1322">
        <v>21.9648</v>
      </c>
      <c r="D1322">
        <v>407</v>
      </c>
      <c r="E1322">
        <f t="shared" si="60"/>
        <v>6.944</v>
      </c>
      <c r="F1322">
        <f t="shared" si="62"/>
        <v>203.5</v>
      </c>
      <c r="G1322">
        <f>E1322</f>
        <v>6.944</v>
      </c>
      <c r="H1322">
        <f>D1322 * 0.6</f>
        <v>244.2</v>
      </c>
      <c r="I1322">
        <f t="shared" si="61"/>
        <v>33.199999999999989</v>
      </c>
    </row>
    <row r="1323" spans="3:9" x14ac:dyDescent="0.25">
      <c r="C1323">
        <v>21.981439999999999</v>
      </c>
      <c r="D1323">
        <v>409</v>
      </c>
      <c r="E1323">
        <f t="shared" si="60"/>
        <v>6.9491999999999994</v>
      </c>
      <c r="F1323">
        <f t="shared" si="62"/>
        <v>204.5</v>
      </c>
      <c r="G1323">
        <f>E1323</f>
        <v>6.9491999999999994</v>
      </c>
      <c r="H1323">
        <f>D1323 * 0.6</f>
        <v>245.39999999999998</v>
      </c>
      <c r="I1323">
        <f t="shared" si="61"/>
        <v>34.399999999999977</v>
      </c>
    </row>
    <row r="1324" spans="3:9" x14ac:dyDescent="0.25">
      <c r="C1324">
        <v>21.998080000000002</v>
      </c>
      <c r="D1324">
        <v>408</v>
      </c>
      <c r="E1324">
        <f t="shared" si="60"/>
        <v>6.9544000000000006</v>
      </c>
      <c r="F1324">
        <f t="shared" si="62"/>
        <v>204</v>
      </c>
      <c r="G1324">
        <f>E1324</f>
        <v>6.9544000000000006</v>
      </c>
      <c r="H1324">
        <f>D1324 * 0.6</f>
        <v>244.79999999999998</v>
      </c>
      <c r="I1324">
        <f t="shared" si="61"/>
        <v>33.799999999999983</v>
      </c>
    </row>
    <row r="1325" spans="3:9" x14ac:dyDescent="0.25">
      <c r="C1325">
        <v>22.014720000000001</v>
      </c>
      <c r="D1325">
        <v>406</v>
      </c>
      <c r="E1325">
        <f t="shared" si="60"/>
        <v>6.9596</v>
      </c>
      <c r="F1325">
        <f t="shared" si="62"/>
        <v>203</v>
      </c>
      <c r="G1325">
        <f>E1325</f>
        <v>6.9596</v>
      </c>
      <c r="H1325">
        <f>D1325 * 0.6</f>
        <v>243.6</v>
      </c>
      <c r="I1325">
        <f t="shared" si="61"/>
        <v>32.599999999999994</v>
      </c>
    </row>
    <row r="1326" spans="3:9" x14ac:dyDescent="0.25">
      <c r="C1326">
        <v>22.031359999999999</v>
      </c>
      <c r="D1326">
        <v>403</v>
      </c>
      <c r="E1326">
        <f t="shared" si="60"/>
        <v>6.9647999999999994</v>
      </c>
      <c r="F1326">
        <f t="shared" si="62"/>
        <v>201.5</v>
      </c>
      <c r="G1326">
        <f>E1326</f>
        <v>6.9647999999999994</v>
      </c>
      <c r="H1326">
        <f>D1326 * 0.6</f>
        <v>241.79999999999998</v>
      </c>
      <c r="I1326">
        <f t="shared" si="61"/>
        <v>30.799999999999983</v>
      </c>
    </row>
    <row r="1327" spans="3:9" x14ac:dyDescent="0.25">
      <c r="C1327">
        <v>22.047999999999998</v>
      </c>
      <c r="D1327">
        <v>399</v>
      </c>
      <c r="E1327">
        <f t="shared" si="60"/>
        <v>6.9699999999999989</v>
      </c>
      <c r="F1327">
        <f t="shared" si="62"/>
        <v>199.5</v>
      </c>
      <c r="G1327">
        <f>E1327</f>
        <v>6.9699999999999989</v>
      </c>
      <c r="H1327">
        <f>D1327 * 0.6</f>
        <v>239.39999999999998</v>
      </c>
      <c r="I1327">
        <f t="shared" si="61"/>
        <v>28.399999999999977</v>
      </c>
    </row>
    <row r="1328" spans="3:9" x14ac:dyDescent="0.25">
      <c r="C1328">
        <v>22.064640000000001</v>
      </c>
      <c r="D1328">
        <v>404</v>
      </c>
      <c r="E1328">
        <f t="shared" si="60"/>
        <v>6.9752000000000001</v>
      </c>
      <c r="F1328">
        <f t="shared" si="62"/>
        <v>202</v>
      </c>
      <c r="G1328">
        <f>E1328</f>
        <v>6.9752000000000001</v>
      </c>
      <c r="H1328">
        <f>D1328 * 0.6</f>
        <v>242.39999999999998</v>
      </c>
      <c r="I1328">
        <f t="shared" si="61"/>
        <v>31.399999999999977</v>
      </c>
    </row>
    <row r="1329" spans="3:9" x14ac:dyDescent="0.25">
      <c r="C1329">
        <v>22.08128</v>
      </c>
      <c r="D1329">
        <v>395</v>
      </c>
      <c r="E1329">
        <f t="shared" si="60"/>
        <v>6.9803999999999995</v>
      </c>
      <c r="F1329">
        <f t="shared" si="62"/>
        <v>197.5</v>
      </c>
      <c r="G1329">
        <f>E1329</f>
        <v>6.9803999999999995</v>
      </c>
      <c r="H1329">
        <f>D1329 * 0.6</f>
        <v>237</v>
      </c>
      <c r="I1329">
        <f t="shared" si="61"/>
        <v>26</v>
      </c>
    </row>
    <row r="1330" spans="3:9" x14ac:dyDescent="0.25">
      <c r="C1330">
        <v>22.097919999999998</v>
      </c>
      <c r="D1330">
        <v>396</v>
      </c>
      <c r="E1330">
        <f t="shared" si="60"/>
        <v>6.9855999999999989</v>
      </c>
      <c r="F1330">
        <f t="shared" si="62"/>
        <v>198</v>
      </c>
      <c r="G1330">
        <f>E1330</f>
        <v>6.9855999999999989</v>
      </c>
      <c r="H1330">
        <f>D1330 * 0.6</f>
        <v>237.6</v>
      </c>
      <c r="I1330">
        <f t="shared" si="61"/>
        <v>26.599999999999994</v>
      </c>
    </row>
    <row r="1331" spans="3:9" x14ac:dyDescent="0.25">
      <c r="C1331">
        <v>22.114560000000001</v>
      </c>
      <c r="D1331">
        <v>399</v>
      </c>
      <c r="E1331">
        <f t="shared" si="60"/>
        <v>6.9908000000000001</v>
      </c>
      <c r="F1331">
        <f t="shared" si="62"/>
        <v>199.5</v>
      </c>
      <c r="G1331">
        <f>E1331</f>
        <v>6.9908000000000001</v>
      </c>
      <c r="H1331">
        <f>D1331 * 0.6</f>
        <v>239.39999999999998</v>
      </c>
      <c r="I1331">
        <f t="shared" si="61"/>
        <v>28.399999999999977</v>
      </c>
    </row>
    <row r="1332" spans="3:9" x14ac:dyDescent="0.25">
      <c r="C1332">
        <v>22.1312</v>
      </c>
      <c r="D1332">
        <v>396</v>
      </c>
      <c r="E1332">
        <f t="shared" si="60"/>
        <v>6.9959999999999996</v>
      </c>
      <c r="F1332">
        <f t="shared" si="62"/>
        <v>198</v>
      </c>
      <c r="G1332">
        <f>E1332</f>
        <v>6.9959999999999996</v>
      </c>
      <c r="H1332">
        <f>D1332 * 0.6</f>
        <v>237.6</v>
      </c>
      <c r="I1332">
        <f t="shared" si="61"/>
        <v>26.599999999999994</v>
      </c>
    </row>
    <row r="1333" spans="3:9" x14ac:dyDescent="0.25">
      <c r="C1333">
        <v>22.147839999999999</v>
      </c>
      <c r="D1333">
        <v>393</v>
      </c>
      <c r="E1333">
        <f t="shared" si="60"/>
        <v>7.001199999999999</v>
      </c>
      <c r="F1333">
        <f t="shared" si="62"/>
        <v>196.5</v>
      </c>
      <c r="G1333">
        <f>E1333</f>
        <v>7.001199999999999</v>
      </c>
      <c r="H1333">
        <f>D1333 * 0.6</f>
        <v>235.79999999999998</v>
      </c>
      <c r="I1333">
        <f t="shared" si="61"/>
        <v>24.799999999999983</v>
      </c>
    </row>
    <row r="1334" spans="3:9" x14ac:dyDescent="0.25">
      <c r="C1334">
        <v>22.164480000000001</v>
      </c>
      <c r="D1334">
        <v>392</v>
      </c>
      <c r="E1334">
        <f t="shared" si="60"/>
        <v>7.0064000000000002</v>
      </c>
      <c r="F1334">
        <f t="shared" si="62"/>
        <v>196</v>
      </c>
      <c r="G1334">
        <f>E1334</f>
        <v>7.0064000000000002</v>
      </c>
      <c r="H1334">
        <f>D1334 * 0.6</f>
        <v>235.2</v>
      </c>
      <c r="I1334">
        <f t="shared" si="61"/>
        <v>24.199999999999989</v>
      </c>
    </row>
    <row r="1335" spans="3:9" x14ac:dyDescent="0.25">
      <c r="C1335">
        <v>22.18112</v>
      </c>
      <c r="D1335">
        <v>393</v>
      </c>
      <c r="E1335">
        <f t="shared" si="60"/>
        <v>7.0115999999999996</v>
      </c>
      <c r="F1335">
        <f t="shared" si="62"/>
        <v>196.5</v>
      </c>
      <c r="G1335">
        <f>E1335</f>
        <v>7.0115999999999996</v>
      </c>
      <c r="H1335">
        <f>D1335 * 0.6</f>
        <v>235.79999999999998</v>
      </c>
      <c r="I1335">
        <f t="shared" si="61"/>
        <v>24.799999999999983</v>
      </c>
    </row>
    <row r="1336" spans="3:9" x14ac:dyDescent="0.25">
      <c r="C1336">
        <v>22.197759999999999</v>
      </c>
      <c r="D1336">
        <v>392</v>
      </c>
      <c r="E1336">
        <f t="shared" si="60"/>
        <v>7.016799999999999</v>
      </c>
      <c r="F1336">
        <f t="shared" si="62"/>
        <v>196</v>
      </c>
      <c r="G1336">
        <f>E1336</f>
        <v>7.016799999999999</v>
      </c>
      <c r="H1336">
        <f>D1336 * 0.6</f>
        <v>235.2</v>
      </c>
      <c r="I1336">
        <f t="shared" si="61"/>
        <v>24.199999999999989</v>
      </c>
    </row>
    <row r="1337" spans="3:9" x14ac:dyDescent="0.25">
      <c r="C1337">
        <v>22.214400000000001</v>
      </c>
      <c r="D1337">
        <v>387</v>
      </c>
      <c r="E1337">
        <f t="shared" si="60"/>
        <v>7.0220000000000002</v>
      </c>
      <c r="F1337">
        <f t="shared" si="62"/>
        <v>193.5</v>
      </c>
      <c r="G1337">
        <f>E1337</f>
        <v>7.0220000000000002</v>
      </c>
      <c r="H1337">
        <f>D1337 * 0.6</f>
        <v>232.2</v>
      </c>
      <c r="I1337">
        <f t="shared" si="61"/>
        <v>21.199999999999989</v>
      </c>
    </row>
    <row r="1338" spans="3:9" x14ac:dyDescent="0.25">
      <c r="C1338">
        <v>22.23104</v>
      </c>
      <c r="D1338">
        <v>386</v>
      </c>
      <c r="E1338">
        <f t="shared" si="60"/>
        <v>7.0271999999999997</v>
      </c>
      <c r="F1338">
        <f t="shared" si="62"/>
        <v>193</v>
      </c>
      <c r="G1338">
        <f>E1338</f>
        <v>7.0271999999999997</v>
      </c>
      <c r="H1338">
        <f>D1338 * 0.6</f>
        <v>231.6</v>
      </c>
      <c r="I1338">
        <f t="shared" si="61"/>
        <v>20.599999999999994</v>
      </c>
    </row>
    <row r="1339" spans="3:9" x14ac:dyDescent="0.25">
      <c r="C1339">
        <v>22.247679999999999</v>
      </c>
      <c r="D1339">
        <v>385</v>
      </c>
      <c r="E1339">
        <f t="shared" si="60"/>
        <v>7.0323999999999991</v>
      </c>
      <c r="F1339">
        <f t="shared" si="62"/>
        <v>192.5</v>
      </c>
      <c r="G1339">
        <f>E1339</f>
        <v>7.0323999999999991</v>
      </c>
      <c r="H1339">
        <f>D1339 * 0.6</f>
        <v>231</v>
      </c>
      <c r="I1339">
        <f t="shared" si="61"/>
        <v>20</v>
      </c>
    </row>
    <row r="1340" spans="3:9" x14ac:dyDescent="0.25">
      <c r="C1340">
        <v>22.264320000000001</v>
      </c>
      <c r="D1340">
        <v>388</v>
      </c>
      <c r="E1340">
        <f t="shared" si="60"/>
        <v>7.0376000000000003</v>
      </c>
      <c r="F1340">
        <f t="shared" si="62"/>
        <v>194</v>
      </c>
      <c r="G1340">
        <f>E1340</f>
        <v>7.0376000000000003</v>
      </c>
      <c r="H1340">
        <f>D1340 * 0.6</f>
        <v>232.79999999999998</v>
      </c>
      <c r="I1340">
        <f t="shared" si="61"/>
        <v>21.799999999999983</v>
      </c>
    </row>
    <row r="1341" spans="3:9" x14ac:dyDescent="0.25">
      <c r="C1341">
        <v>22.28096</v>
      </c>
      <c r="D1341">
        <v>382</v>
      </c>
      <c r="E1341">
        <f t="shared" si="60"/>
        <v>7.0427999999999997</v>
      </c>
      <c r="F1341">
        <f t="shared" si="62"/>
        <v>191</v>
      </c>
      <c r="G1341">
        <f>E1341</f>
        <v>7.0427999999999997</v>
      </c>
      <c r="H1341">
        <f>D1341 * 0.6</f>
        <v>229.2</v>
      </c>
      <c r="I1341">
        <f t="shared" si="61"/>
        <v>18.199999999999989</v>
      </c>
    </row>
    <row r="1342" spans="3:9" x14ac:dyDescent="0.25">
      <c r="C1342">
        <v>22.297599999999999</v>
      </c>
      <c r="D1342">
        <v>375</v>
      </c>
      <c r="E1342">
        <f t="shared" si="60"/>
        <v>7.0479999999999992</v>
      </c>
      <c r="F1342">
        <f t="shared" si="62"/>
        <v>187.5</v>
      </c>
      <c r="G1342">
        <f>E1342</f>
        <v>7.0479999999999992</v>
      </c>
      <c r="H1342">
        <f>D1342 * 0.6</f>
        <v>225</v>
      </c>
      <c r="I1342">
        <f t="shared" si="61"/>
        <v>14</v>
      </c>
    </row>
    <row r="1343" spans="3:9" x14ac:dyDescent="0.25">
      <c r="C1343">
        <v>22.314240000000002</v>
      </c>
      <c r="D1343">
        <v>376</v>
      </c>
      <c r="E1343">
        <f t="shared" si="60"/>
        <v>7.0532000000000004</v>
      </c>
      <c r="F1343">
        <f t="shared" si="62"/>
        <v>188</v>
      </c>
      <c r="G1343">
        <f>E1343</f>
        <v>7.0532000000000004</v>
      </c>
      <c r="H1343">
        <f>D1343 * 0.6</f>
        <v>225.6</v>
      </c>
      <c r="I1343">
        <f t="shared" si="61"/>
        <v>14.599999999999994</v>
      </c>
    </row>
    <row r="1344" spans="3:9" x14ac:dyDescent="0.25">
      <c r="C1344">
        <v>22.330880000000001</v>
      </c>
      <c r="D1344">
        <v>374</v>
      </c>
      <c r="E1344">
        <f t="shared" si="60"/>
        <v>7.0583999999999998</v>
      </c>
      <c r="F1344">
        <f t="shared" si="62"/>
        <v>187</v>
      </c>
      <c r="G1344">
        <f>E1344</f>
        <v>7.0583999999999998</v>
      </c>
      <c r="H1344">
        <f>D1344 * 0.6</f>
        <v>224.4</v>
      </c>
      <c r="I1344">
        <f t="shared" si="61"/>
        <v>13.400000000000006</v>
      </c>
    </row>
    <row r="1345" spans="3:9" x14ac:dyDescent="0.25">
      <c r="C1345">
        <v>22.347519999999999</v>
      </c>
      <c r="D1345">
        <v>374</v>
      </c>
      <c r="E1345">
        <f t="shared" si="60"/>
        <v>7.0635999999999992</v>
      </c>
      <c r="F1345">
        <f t="shared" si="62"/>
        <v>187</v>
      </c>
      <c r="G1345">
        <f>E1345</f>
        <v>7.0635999999999992</v>
      </c>
      <c r="H1345">
        <f>D1345 * 0.6</f>
        <v>224.4</v>
      </c>
      <c r="I1345">
        <f t="shared" si="61"/>
        <v>13.400000000000006</v>
      </c>
    </row>
    <row r="1346" spans="3:9" x14ac:dyDescent="0.25">
      <c r="C1346">
        <v>22.364159999999998</v>
      </c>
      <c r="D1346">
        <v>369</v>
      </c>
      <c r="E1346">
        <f t="shared" si="60"/>
        <v>7.0687999999999995</v>
      </c>
      <c r="F1346">
        <f t="shared" si="62"/>
        <v>184.5</v>
      </c>
      <c r="G1346">
        <f>E1346</f>
        <v>7.0687999999999995</v>
      </c>
      <c r="H1346">
        <f>D1346 * 0.6</f>
        <v>221.4</v>
      </c>
      <c r="I1346">
        <f t="shared" si="61"/>
        <v>10.400000000000006</v>
      </c>
    </row>
    <row r="1347" spans="3:9" x14ac:dyDescent="0.25">
      <c r="C1347">
        <v>22.380800000000001</v>
      </c>
      <c r="D1347">
        <v>369</v>
      </c>
      <c r="E1347">
        <f t="shared" ref="E1347:E1410" si="63">C1347/3.2+0.08</f>
        <v>7.0739999999999998</v>
      </c>
      <c r="F1347">
        <f t="shared" si="62"/>
        <v>184.5</v>
      </c>
      <c r="G1347">
        <f>E1347</f>
        <v>7.0739999999999998</v>
      </c>
      <c r="H1347">
        <f>D1347 * 0.6</f>
        <v>221.4</v>
      </c>
      <c r="I1347">
        <f t="shared" ref="I1347:I1410" si="64">H1347-211</f>
        <v>10.400000000000006</v>
      </c>
    </row>
    <row r="1348" spans="3:9" x14ac:dyDescent="0.25">
      <c r="C1348">
        <v>22.39744</v>
      </c>
      <c r="D1348">
        <v>369</v>
      </c>
      <c r="E1348">
        <f t="shared" si="63"/>
        <v>7.0791999999999993</v>
      </c>
      <c r="F1348">
        <f t="shared" ref="F1348:F1411" si="65">D1348*0.5</f>
        <v>184.5</v>
      </c>
      <c r="G1348">
        <f>E1348</f>
        <v>7.0791999999999993</v>
      </c>
      <c r="H1348">
        <f>D1348 * 0.6</f>
        <v>221.4</v>
      </c>
      <c r="I1348">
        <f t="shared" si="64"/>
        <v>10.400000000000006</v>
      </c>
    </row>
    <row r="1349" spans="3:9" x14ac:dyDescent="0.25">
      <c r="C1349">
        <v>22.414079999999998</v>
      </c>
      <c r="D1349">
        <v>358</v>
      </c>
      <c r="E1349">
        <f t="shared" si="63"/>
        <v>7.0843999999999996</v>
      </c>
      <c r="F1349">
        <f t="shared" si="65"/>
        <v>179</v>
      </c>
      <c r="G1349">
        <f>E1349</f>
        <v>7.0843999999999996</v>
      </c>
      <c r="H1349">
        <f>D1349 * 0.6</f>
        <v>214.79999999999998</v>
      </c>
      <c r="I1349">
        <f t="shared" si="64"/>
        <v>3.7999999999999829</v>
      </c>
    </row>
    <row r="1350" spans="3:9" x14ac:dyDescent="0.25">
      <c r="C1350">
        <v>22.430720000000001</v>
      </c>
      <c r="D1350">
        <v>360</v>
      </c>
      <c r="E1350">
        <f t="shared" si="63"/>
        <v>7.0895999999999999</v>
      </c>
      <c r="F1350">
        <f t="shared" si="65"/>
        <v>180</v>
      </c>
      <c r="G1350">
        <f>E1350</f>
        <v>7.0895999999999999</v>
      </c>
      <c r="H1350">
        <f>D1350 * 0.6</f>
        <v>216</v>
      </c>
      <c r="I1350">
        <f t="shared" si="64"/>
        <v>5</v>
      </c>
    </row>
    <row r="1351" spans="3:9" x14ac:dyDescent="0.25">
      <c r="C1351">
        <v>22.44736</v>
      </c>
      <c r="D1351">
        <v>357</v>
      </c>
      <c r="E1351">
        <f t="shared" si="63"/>
        <v>7.0947999999999993</v>
      </c>
      <c r="F1351">
        <f t="shared" si="65"/>
        <v>178.5</v>
      </c>
      <c r="G1351">
        <f>E1351</f>
        <v>7.0947999999999993</v>
      </c>
      <c r="H1351">
        <f>D1351 * 0.6</f>
        <v>214.2</v>
      </c>
      <c r="I1351">
        <f t="shared" si="64"/>
        <v>3.1999999999999886</v>
      </c>
    </row>
    <row r="1352" spans="3:9" x14ac:dyDescent="0.25">
      <c r="C1352">
        <v>22.463999999999999</v>
      </c>
      <c r="D1352">
        <v>351</v>
      </c>
      <c r="E1352">
        <f t="shared" si="63"/>
        <v>7.1</v>
      </c>
      <c r="F1352">
        <f t="shared" si="65"/>
        <v>175.5</v>
      </c>
      <c r="G1352">
        <f>E1352</f>
        <v>7.1</v>
      </c>
      <c r="H1352">
        <f>D1352 * 0.6</f>
        <v>210.6</v>
      </c>
      <c r="I1352">
        <f t="shared" si="64"/>
        <v>-0.40000000000000568</v>
      </c>
    </row>
    <row r="1353" spans="3:9" x14ac:dyDescent="0.25">
      <c r="C1353">
        <v>22.480640000000001</v>
      </c>
      <c r="D1353">
        <v>348</v>
      </c>
      <c r="E1353">
        <f t="shared" si="63"/>
        <v>7.1052</v>
      </c>
      <c r="F1353">
        <f t="shared" si="65"/>
        <v>174</v>
      </c>
      <c r="G1353">
        <f>E1353</f>
        <v>7.1052</v>
      </c>
      <c r="H1353">
        <f>D1353 * 0.6</f>
        <v>208.79999999999998</v>
      </c>
      <c r="I1353">
        <f t="shared" si="64"/>
        <v>-2.2000000000000171</v>
      </c>
    </row>
    <row r="1354" spans="3:9" x14ac:dyDescent="0.25">
      <c r="C1354">
        <v>22.49728</v>
      </c>
      <c r="D1354">
        <v>347</v>
      </c>
      <c r="E1354">
        <f t="shared" si="63"/>
        <v>7.1103999999999994</v>
      </c>
      <c r="F1354">
        <f t="shared" si="65"/>
        <v>173.5</v>
      </c>
      <c r="G1354">
        <f>E1354</f>
        <v>7.1103999999999994</v>
      </c>
      <c r="H1354">
        <f>D1354 * 0.6</f>
        <v>208.2</v>
      </c>
      <c r="I1354">
        <f t="shared" si="64"/>
        <v>-2.8000000000000114</v>
      </c>
    </row>
    <row r="1355" spans="3:9" x14ac:dyDescent="0.25">
      <c r="C1355">
        <v>22.513919999999999</v>
      </c>
      <c r="D1355">
        <v>346</v>
      </c>
      <c r="E1355">
        <f t="shared" si="63"/>
        <v>7.1155999999999997</v>
      </c>
      <c r="F1355">
        <f t="shared" si="65"/>
        <v>173</v>
      </c>
      <c r="G1355">
        <f>E1355</f>
        <v>7.1155999999999997</v>
      </c>
      <c r="H1355">
        <f>D1355 * 0.6</f>
        <v>207.6</v>
      </c>
      <c r="I1355">
        <f t="shared" si="64"/>
        <v>-3.4000000000000057</v>
      </c>
    </row>
    <row r="1356" spans="3:9" x14ac:dyDescent="0.25">
      <c r="C1356">
        <v>22.530560000000001</v>
      </c>
      <c r="D1356">
        <v>342</v>
      </c>
      <c r="E1356">
        <f t="shared" si="63"/>
        <v>7.1208</v>
      </c>
      <c r="F1356">
        <f t="shared" si="65"/>
        <v>171</v>
      </c>
      <c r="G1356">
        <f>E1356</f>
        <v>7.1208</v>
      </c>
      <c r="H1356">
        <f>D1356 * 0.6</f>
        <v>205.2</v>
      </c>
      <c r="I1356">
        <f t="shared" si="64"/>
        <v>-5.8000000000000114</v>
      </c>
    </row>
    <row r="1357" spans="3:9" x14ac:dyDescent="0.25">
      <c r="C1357">
        <v>22.5472</v>
      </c>
      <c r="D1357">
        <v>330</v>
      </c>
      <c r="E1357">
        <f t="shared" si="63"/>
        <v>7.1259999999999994</v>
      </c>
      <c r="F1357">
        <f t="shared" si="65"/>
        <v>165</v>
      </c>
      <c r="G1357">
        <f>E1357</f>
        <v>7.1259999999999994</v>
      </c>
      <c r="H1357">
        <f>D1357 * 0.6</f>
        <v>198</v>
      </c>
      <c r="I1357">
        <f t="shared" si="64"/>
        <v>-13</v>
      </c>
    </row>
    <row r="1358" spans="3:9" x14ac:dyDescent="0.25">
      <c r="C1358">
        <v>22.563839999999999</v>
      </c>
      <c r="D1358">
        <v>334</v>
      </c>
      <c r="E1358">
        <f t="shared" si="63"/>
        <v>7.1311999999999998</v>
      </c>
      <c r="F1358">
        <f t="shared" si="65"/>
        <v>167</v>
      </c>
      <c r="G1358">
        <f>E1358</f>
        <v>7.1311999999999998</v>
      </c>
      <c r="H1358">
        <f>D1358 * 0.6</f>
        <v>200.4</v>
      </c>
      <c r="I1358">
        <f t="shared" si="64"/>
        <v>-10.599999999999994</v>
      </c>
    </row>
    <row r="1359" spans="3:9" x14ac:dyDescent="0.25">
      <c r="C1359">
        <v>22.580480000000001</v>
      </c>
      <c r="D1359">
        <v>330</v>
      </c>
      <c r="E1359">
        <f t="shared" si="63"/>
        <v>7.1364000000000001</v>
      </c>
      <c r="F1359">
        <f t="shared" si="65"/>
        <v>165</v>
      </c>
      <c r="G1359">
        <f>E1359</f>
        <v>7.1364000000000001</v>
      </c>
      <c r="H1359">
        <f>D1359 * 0.6</f>
        <v>198</v>
      </c>
      <c r="I1359">
        <f t="shared" si="64"/>
        <v>-13</v>
      </c>
    </row>
    <row r="1360" spans="3:9" x14ac:dyDescent="0.25">
      <c r="C1360">
        <v>22.59712</v>
      </c>
      <c r="D1360">
        <v>327</v>
      </c>
      <c r="E1360">
        <f t="shared" si="63"/>
        <v>7.1415999999999995</v>
      </c>
      <c r="F1360">
        <f t="shared" si="65"/>
        <v>163.5</v>
      </c>
      <c r="G1360">
        <f>E1360</f>
        <v>7.1415999999999995</v>
      </c>
      <c r="H1360">
        <f>D1360 * 0.6</f>
        <v>196.2</v>
      </c>
      <c r="I1360">
        <f t="shared" si="64"/>
        <v>-14.800000000000011</v>
      </c>
    </row>
    <row r="1361" spans="3:9" x14ac:dyDescent="0.25">
      <c r="C1361">
        <v>22.613759999999999</v>
      </c>
      <c r="D1361">
        <v>326</v>
      </c>
      <c r="E1361">
        <f t="shared" si="63"/>
        <v>7.1467999999999998</v>
      </c>
      <c r="F1361">
        <f t="shared" si="65"/>
        <v>163</v>
      </c>
      <c r="G1361">
        <f>E1361</f>
        <v>7.1467999999999998</v>
      </c>
      <c r="H1361">
        <f>D1361 * 0.6</f>
        <v>195.6</v>
      </c>
      <c r="I1361">
        <f t="shared" si="64"/>
        <v>-15.400000000000006</v>
      </c>
    </row>
    <row r="1362" spans="3:9" x14ac:dyDescent="0.25">
      <c r="C1362">
        <v>22.630400000000002</v>
      </c>
      <c r="D1362">
        <v>325</v>
      </c>
      <c r="E1362">
        <f t="shared" si="63"/>
        <v>7.1520000000000001</v>
      </c>
      <c r="F1362">
        <f t="shared" si="65"/>
        <v>162.5</v>
      </c>
      <c r="G1362">
        <f>E1362</f>
        <v>7.1520000000000001</v>
      </c>
      <c r="H1362">
        <f>D1362 * 0.6</f>
        <v>195</v>
      </c>
      <c r="I1362">
        <f t="shared" si="64"/>
        <v>-16</v>
      </c>
    </row>
    <row r="1363" spans="3:9" x14ac:dyDescent="0.25">
      <c r="C1363">
        <v>22.647040000000001</v>
      </c>
      <c r="D1363">
        <v>327</v>
      </c>
      <c r="E1363">
        <f t="shared" si="63"/>
        <v>7.1571999999999996</v>
      </c>
      <c r="F1363">
        <f t="shared" si="65"/>
        <v>163.5</v>
      </c>
      <c r="G1363">
        <f>E1363</f>
        <v>7.1571999999999996</v>
      </c>
      <c r="H1363">
        <f>D1363 * 0.6</f>
        <v>196.2</v>
      </c>
      <c r="I1363">
        <f t="shared" si="64"/>
        <v>-14.800000000000011</v>
      </c>
    </row>
    <row r="1364" spans="3:9" x14ac:dyDescent="0.25">
      <c r="C1364">
        <v>22.663679999999999</v>
      </c>
      <c r="D1364">
        <v>320</v>
      </c>
      <c r="E1364">
        <f t="shared" si="63"/>
        <v>7.1623999999999999</v>
      </c>
      <c r="F1364">
        <f t="shared" si="65"/>
        <v>160</v>
      </c>
      <c r="G1364">
        <f>E1364</f>
        <v>7.1623999999999999</v>
      </c>
      <c r="H1364">
        <f>D1364 * 0.6</f>
        <v>192</v>
      </c>
      <c r="I1364">
        <f t="shared" si="64"/>
        <v>-19</v>
      </c>
    </row>
    <row r="1365" spans="3:9" x14ac:dyDescent="0.25">
      <c r="C1365">
        <v>22.680319999999998</v>
      </c>
      <c r="D1365">
        <v>316</v>
      </c>
      <c r="E1365">
        <f t="shared" si="63"/>
        <v>7.1675999999999993</v>
      </c>
      <c r="F1365">
        <f t="shared" si="65"/>
        <v>158</v>
      </c>
      <c r="G1365">
        <f>E1365</f>
        <v>7.1675999999999993</v>
      </c>
      <c r="H1365">
        <f>D1365 * 0.6</f>
        <v>189.6</v>
      </c>
      <c r="I1365">
        <f t="shared" si="64"/>
        <v>-21.400000000000006</v>
      </c>
    </row>
    <row r="1366" spans="3:9" x14ac:dyDescent="0.25">
      <c r="C1366">
        <v>22.696960000000001</v>
      </c>
      <c r="D1366">
        <v>316</v>
      </c>
      <c r="E1366">
        <f t="shared" si="63"/>
        <v>7.1727999999999996</v>
      </c>
      <c r="F1366">
        <f t="shared" si="65"/>
        <v>158</v>
      </c>
      <c r="G1366">
        <f>E1366</f>
        <v>7.1727999999999996</v>
      </c>
      <c r="H1366">
        <f>D1366 * 0.6</f>
        <v>189.6</v>
      </c>
      <c r="I1366">
        <f t="shared" si="64"/>
        <v>-21.400000000000006</v>
      </c>
    </row>
    <row r="1367" spans="3:9" x14ac:dyDescent="0.25">
      <c r="C1367">
        <v>22.7136</v>
      </c>
      <c r="D1367">
        <v>318</v>
      </c>
      <c r="E1367">
        <f t="shared" si="63"/>
        <v>7.1779999999999999</v>
      </c>
      <c r="F1367">
        <f t="shared" si="65"/>
        <v>159</v>
      </c>
      <c r="G1367">
        <f>E1367</f>
        <v>7.1779999999999999</v>
      </c>
      <c r="H1367">
        <f>D1367 * 0.6</f>
        <v>190.79999999999998</v>
      </c>
      <c r="I1367">
        <f t="shared" si="64"/>
        <v>-20.200000000000017</v>
      </c>
    </row>
    <row r="1368" spans="3:9" x14ac:dyDescent="0.25">
      <c r="C1368">
        <v>22.730239999999998</v>
      </c>
      <c r="D1368">
        <v>313</v>
      </c>
      <c r="E1368">
        <f t="shared" si="63"/>
        <v>7.1831999999999994</v>
      </c>
      <c r="F1368">
        <f t="shared" si="65"/>
        <v>156.5</v>
      </c>
      <c r="G1368">
        <f>E1368</f>
        <v>7.1831999999999994</v>
      </c>
      <c r="H1368">
        <f>D1368 * 0.6</f>
        <v>187.79999999999998</v>
      </c>
      <c r="I1368">
        <f t="shared" si="64"/>
        <v>-23.200000000000017</v>
      </c>
    </row>
    <row r="1369" spans="3:9" x14ac:dyDescent="0.25">
      <c r="C1369">
        <v>22.746880000000001</v>
      </c>
      <c r="D1369">
        <v>317</v>
      </c>
      <c r="E1369">
        <f t="shared" si="63"/>
        <v>7.1883999999999997</v>
      </c>
      <c r="F1369">
        <f t="shared" si="65"/>
        <v>158.5</v>
      </c>
      <c r="G1369">
        <f>E1369</f>
        <v>7.1883999999999997</v>
      </c>
      <c r="H1369">
        <f>D1369 * 0.6</f>
        <v>190.2</v>
      </c>
      <c r="I1369">
        <f t="shared" si="64"/>
        <v>-20.800000000000011</v>
      </c>
    </row>
    <row r="1370" spans="3:9" x14ac:dyDescent="0.25">
      <c r="C1370">
        <v>22.76352</v>
      </c>
      <c r="D1370">
        <v>316</v>
      </c>
      <c r="E1370">
        <f t="shared" si="63"/>
        <v>7.1936</v>
      </c>
      <c r="F1370">
        <f t="shared" si="65"/>
        <v>158</v>
      </c>
      <c r="G1370">
        <f>E1370</f>
        <v>7.1936</v>
      </c>
      <c r="H1370">
        <f>D1370 * 0.6</f>
        <v>189.6</v>
      </c>
      <c r="I1370">
        <f t="shared" si="64"/>
        <v>-21.400000000000006</v>
      </c>
    </row>
    <row r="1371" spans="3:9" x14ac:dyDescent="0.25">
      <c r="C1371">
        <v>22.780159999999999</v>
      </c>
      <c r="D1371">
        <v>321</v>
      </c>
      <c r="E1371">
        <f t="shared" si="63"/>
        <v>7.1987999999999994</v>
      </c>
      <c r="F1371">
        <f t="shared" si="65"/>
        <v>160.5</v>
      </c>
      <c r="G1371">
        <f>E1371</f>
        <v>7.1987999999999994</v>
      </c>
      <c r="H1371">
        <f>D1371 * 0.6</f>
        <v>192.6</v>
      </c>
      <c r="I1371">
        <f t="shared" si="64"/>
        <v>-18.400000000000006</v>
      </c>
    </row>
    <row r="1372" spans="3:9" x14ac:dyDescent="0.25">
      <c r="C1372">
        <v>22.796800000000001</v>
      </c>
      <c r="D1372">
        <v>316</v>
      </c>
      <c r="E1372">
        <f t="shared" si="63"/>
        <v>7.2039999999999997</v>
      </c>
      <c r="F1372">
        <f t="shared" si="65"/>
        <v>158</v>
      </c>
      <c r="G1372">
        <f>E1372</f>
        <v>7.2039999999999997</v>
      </c>
      <c r="H1372">
        <f>D1372 * 0.6</f>
        <v>189.6</v>
      </c>
      <c r="I1372">
        <f t="shared" si="64"/>
        <v>-21.400000000000006</v>
      </c>
    </row>
    <row r="1373" spans="3:9" x14ac:dyDescent="0.25">
      <c r="C1373">
        <v>22.81344</v>
      </c>
      <c r="D1373">
        <v>313</v>
      </c>
      <c r="E1373">
        <f t="shared" si="63"/>
        <v>7.2092000000000001</v>
      </c>
      <c r="F1373">
        <f t="shared" si="65"/>
        <v>156.5</v>
      </c>
      <c r="G1373">
        <f>E1373</f>
        <v>7.2092000000000001</v>
      </c>
      <c r="H1373">
        <f>D1373 * 0.6</f>
        <v>187.79999999999998</v>
      </c>
      <c r="I1373">
        <f t="shared" si="64"/>
        <v>-23.200000000000017</v>
      </c>
    </row>
    <row r="1374" spans="3:9" x14ac:dyDescent="0.25">
      <c r="C1374">
        <v>22.830079999999999</v>
      </c>
      <c r="D1374">
        <v>304</v>
      </c>
      <c r="E1374">
        <f t="shared" si="63"/>
        <v>7.2143999999999995</v>
      </c>
      <c r="F1374">
        <f t="shared" si="65"/>
        <v>152</v>
      </c>
      <c r="G1374">
        <f>E1374</f>
        <v>7.2143999999999995</v>
      </c>
      <c r="H1374">
        <f>D1374 * 0.6</f>
        <v>182.4</v>
      </c>
      <c r="I1374">
        <f t="shared" si="64"/>
        <v>-28.599999999999994</v>
      </c>
    </row>
    <row r="1375" spans="3:9" x14ac:dyDescent="0.25">
      <c r="C1375">
        <v>22.846720000000001</v>
      </c>
      <c r="D1375">
        <v>301</v>
      </c>
      <c r="E1375">
        <f t="shared" si="63"/>
        <v>7.2195999999999998</v>
      </c>
      <c r="F1375">
        <f t="shared" si="65"/>
        <v>150.5</v>
      </c>
      <c r="G1375">
        <f>E1375</f>
        <v>7.2195999999999998</v>
      </c>
      <c r="H1375">
        <f>D1375 * 0.6</f>
        <v>180.6</v>
      </c>
      <c r="I1375">
        <f t="shared" si="64"/>
        <v>-30.400000000000006</v>
      </c>
    </row>
    <row r="1376" spans="3:9" x14ac:dyDescent="0.25">
      <c r="C1376">
        <v>22.86336</v>
      </c>
      <c r="D1376">
        <v>300</v>
      </c>
      <c r="E1376">
        <f t="shared" si="63"/>
        <v>7.2248000000000001</v>
      </c>
      <c r="F1376">
        <f t="shared" si="65"/>
        <v>150</v>
      </c>
      <c r="G1376">
        <f>E1376</f>
        <v>7.2248000000000001</v>
      </c>
      <c r="H1376">
        <f>D1376 * 0.6</f>
        <v>180</v>
      </c>
      <c r="I1376">
        <f t="shared" si="64"/>
        <v>-31</v>
      </c>
    </row>
    <row r="1377" spans="3:9" x14ac:dyDescent="0.25">
      <c r="C1377">
        <v>22.88</v>
      </c>
      <c r="D1377">
        <v>298</v>
      </c>
      <c r="E1377">
        <f t="shared" si="63"/>
        <v>7.2299999999999995</v>
      </c>
      <c r="F1377">
        <f t="shared" si="65"/>
        <v>149</v>
      </c>
      <c r="G1377">
        <f>E1377</f>
        <v>7.2299999999999995</v>
      </c>
      <c r="H1377">
        <f>D1377 * 0.6</f>
        <v>178.79999999999998</v>
      </c>
      <c r="I1377">
        <f t="shared" si="64"/>
        <v>-32.200000000000017</v>
      </c>
    </row>
    <row r="1378" spans="3:9" x14ac:dyDescent="0.25">
      <c r="C1378">
        <v>22.896640000000001</v>
      </c>
      <c r="D1378">
        <v>298</v>
      </c>
      <c r="E1378">
        <f t="shared" si="63"/>
        <v>7.2351999999999999</v>
      </c>
      <c r="F1378">
        <f t="shared" si="65"/>
        <v>149</v>
      </c>
      <c r="G1378">
        <f>E1378</f>
        <v>7.2351999999999999</v>
      </c>
      <c r="H1378">
        <f>D1378 * 0.6</f>
        <v>178.79999999999998</v>
      </c>
      <c r="I1378">
        <f t="shared" si="64"/>
        <v>-32.200000000000017</v>
      </c>
    </row>
    <row r="1379" spans="3:9" x14ac:dyDescent="0.25">
      <c r="C1379">
        <v>22.91328</v>
      </c>
      <c r="D1379">
        <v>298</v>
      </c>
      <c r="E1379">
        <f t="shared" si="63"/>
        <v>7.2404000000000002</v>
      </c>
      <c r="F1379">
        <f t="shared" si="65"/>
        <v>149</v>
      </c>
      <c r="G1379">
        <f>E1379</f>
        <v>7.2404000000000002</v>
      </c>
      <c r="H1379">
        <f>D1379 * 0.6</f>
        <v>178.79999999999998</v>
      </c>
      <c r="I1379">
        <f t="shared" si="64"/>
        <v>-32.200000000000017</v>
      </c>
    </row>
    <row r="1380" spans="3:9" x14ac:dyDescent="0.25">
      <c r="C1380">
        <v>22.929919999999999</v>
      </c>
      <c r="D1380">
        <v>287</v>
      </c>
      <c r="E1380">
        <f t="shared" si="63"/>
        <v>7.2455999999999996</v>
      </c>
      <c r="F1380">
        <f t="shared" si="65"/>
        <v>143.5</v>
      </c>
      <c r="G1380">
        <f>E1380</f>
        <v>7.2455999999999996</v>
      </c>
      <c r="H1380">
        <f>D1380 * 0.6</f>
        <v>172.2</v>
      </c>
      <c r="I1380">
        <f t="shared" si="64"/>
        <v>-38.800000000000011</v>
      </c>
    </row>
    <row r="1381" spans="3:9" x14ac:dyDescent="0.25">
      <c r="C1381">
        <v>22.946560000000002</v>
      </c>
      <c r="D1381">
        <v>294</v>
      </c>
      <c r="E1381">
        <f t="shared" si="63"/>
        <v>7.2507999999999999</v>
      </c>
      <c r="F1381">
        <f t="shared" si="65"/>
        <v>147</v>
      </c>
      <c r="G1381">
        <f>E1381</f>
        <v>7.2507999999999999</v>
      </c>
      <c r="H1381">
        <f>D1381 * 0.6</f>
        <v>176.4</v>
      </c>
      <c r="I1381">
        <f t="shared" si="64"/>
        <v>-34.599999999999994</v>
      </c>
    </row>
    <row r="1382" spans="3:9" x14ac:dyDescent="0.25">
      <c r="C1382">
        <v>22.963200000000001</v>
      </c>
      <c r="D1382">
        <v>293</v>
      </c>
      <c r="E1382">
        <f t="shared" si="63"/>
        <v>7.2560000000000002</v>
      </c>
      <c r="F1382">
        <f t="shared" si="65"/>
        <v>146.5</v>
      </c>
      <c r="G1382">
        <f>E1382</f>
        <v>7.2560000000000002</v>
      </c>
      <c r="H1382">
        <f>D1382 * 0.6</f>
        <v>175.79999999999998</v>
      </c>
      <c r="I1382">
        <f t="shared" si="64"/>
        <v>-35.200000000000017</v>
      </c>
    </row>
    <row r="1383" spans="3:9" x14ac:dyDescent="0.25">
      <c r="C1383">
        <v>22.979839999999999</v>
      </c>
      <c r="D1383">
        <v>292</v>
      </c>
      <c r="E1383">
        <f t="shared" si="63"/>
        <v>7.2611999999999997</v>
      </c>
      <c r="F1383">
        <f t="shared" si="65"/>
        <v>146</v>
      </c>
      <c r="G1383">
        <f>E1383</f>
        <v>7.2611999999999997</v>
      </c>
      <c r="H1383">
        <f>D1383 * 0.6</f>
        <v>175.2</v>
      </c>
      <c r="I1383">
        <f t="shared" si="64"/>
        <v>-35.800000000000011</v>
      </c>
    </row>
    <row r="1384" spans="3:9" x14ac:dyDescent="0.25">
      <c r="C1384">
        <v>22.996479999999998</v>
      </c>
      <c r="D1384">
        <v>293</v>
      </c>
      <c r="E1384">
        <f t="shared" si="63"/>
        <v>7.2663999999999991</v>
      </c>
      <c r="F1384">
        <f t="shared" si="65"/>
        <v>146.5</v>
      </c>
      <c r="G1384">
        <f>E1384</f>
        <v>7.2663999999999991</v>
      </c>
      <c r="H1384">
        <f>D1384 * 0.6</f>
        <v>175.79999999999998</v>
      </c>
      <c r="I1384">
        <f t="shared" si="64"/>
        <v>-35.200000000000017</v>
      </c>
    </row>
    <row r="1385" spans="3:9" x14ac:dyDescent="0.25">
      <c r="C1385">
        <v>23.013120000000001</v>
      </c>
      <c r="D1385">
        <v>299</v>
      </c>
      <c r="E1385">
        <f t="shared" si="63"/>
        <v>7.2716000000000003</v>
      </c>
      <c r="F1385">
        <f t="shared" si="65"/>
        <v>149.5</v>
      </c>
      <c r="G1385">
        <f>E1385</f>
        <v>7.2716000000000003</v>
      </c>
      <c r="H1385">
        <f>D1385 * 0.6</f>
        <v>179.4</v>
      </c>
      <c r="I1385">
        <f t="shared" si="64"/>
        <v>-31.599999999999994</v>
      </c>
    </row>
    <row r="1386" spans="3:9" x14ac:dyDescent="0.25">
      <c r="C1386">
        <v>23.02976</v>
      </c>
      <c r="D1386">
        <v>303</v>
      </c>
      <c r="E1386">
        <f t="shared" si="63"/>
        <v>7.2767999999999997</v>
      </c>
      <c r="F1386">
        <f t="shared" si="65"/>
        <v>151.5</v>
      </c>
      <c r="G1386">
        <f>E1386</f>
        <v>7.2767999999999997</v>
      </c>
      <c r="H1386">
        <f>D1386 * 0.6</f>
        <v>181.79999999999998</v>
      </c>
      <c r="I1386">
        <f t="shared" si="64"/>
        <v>-29.200000000000017</v>
      </c>
    </row>
    <row r="1387" spans="3:9" x14ac:dyDescent="0.25">
      <c r="C1387">
        <v>23.046399999999998</v>
      </c>
      <c r="D1387">
        <v>297</v>
      </c>
      <c r="E1387">
        <f t="shared" si="63"/>
        <v>7.2819999999999991</v>
      </c>
      <c r="F1387">
        <f t="shared" si="65"/>
        <v>148.5</v>
      </c>
      <c r="G1387">
        <f>E1387</f>
        <v>7.2819999999999991</v>
      </c>
      <c r="H1387">
        <f>D1387 * 0.6</f>
        <v>178.2</v>
      </c>
      <c r="I1387">
        <f t="shared" si="64"/>
        <v>-32.800000000000011</v>
      </c>
    </row>
    <row r="1388" spans="3:9" x14ac:dyDescent="0.25">
      <c r="C1388">
        <v>23.063040000000001</v>
      </c>
      <c r="D1388">
        <v>297</v>
      </c>
      <c r="E1388">
        <f t="shared" si="63"/>
        <v>7.2872000000000003</v>
      </c>
      <c r="F1388">
        <f t="shared" si="65"/>
        <v>148.5</v>
      </c>
      <c r="G1388">
        <f>E1388</f>
        <v>7.2872000000000003</v>
      </c>
      <c r="H1388">
        <f>D1388 * 0.6</f>
        <v>178.2</v>
      </c>
      <c r="I1388">
        <f t="shared" si="64"/>
        <v>-32.800000000000011</v>
      </c>
    </row>
    <row r="1389" spans="3:9" x14ac:dyDescent="0.25">
      <c r="C1389">
        <v>23.07968</v>
      </c>
      <c r="D1389">
        <v>296</v>
      </c>
      <c r="E1389">
        <f t="shared" si="63"/>
        <v>7.2923999999999998</v>
      </c>
      <c r="F1389">
        <f t="shared" si="65"/>
        <v>148</v>
      </c>
      <c r="G1389">
        <f>E1389</f>
        <v>7.2923999999999998</v>
      </c>
      <c r="H1389">
        <f>D1389 * 0.6</f>
        <v>177.6</v>
      </c>
      <c r="I1389">
        <f t="shared" si="64"/>
        <v>-33.400000000000006</v>
      </c>
    </row>
    <row r="1390" spans="3:9" x14ac:dyDescent="0.25">
      <c r="C1390">
        <v>23.096319999999999</v>
      </c>
      <c r="D1390">
        <v>303</v>
      </c>
      <c r="E1390">
        <f t="shared" si="63"/>
        <v>7.2975999999999992</v>
      </c>
      <c r="F1390">
        <f t="shared" si="65"/>
        <v>151.5</v>
      </c>
      <c r="G1390">
        <f>E1390</f>
        <v>7.2975999999999992</v>
      </c>
      <c r="H1390">
        <f>D1390 * 0.6</f>
        <v>181.79999999999998</v>
      </c>
      <c r="I1390">
        <f t="shared" si="64"/>
        <v>-29.200000000000017</v>
      </c>
    </row>
    <row r="1391" spans="3:9" x14ac:dyDescent="0.25">
      <c r="C1391">
        <v>23.112960000000001</v>
      </c>
      <c r="D1391">
        <v>299</v>
      </c>
      <c r="E1391">
        <f t="shared" si="63"/>
        <v>7.3028000000000004</v>
      </c>
      <c r="F1391">
        <f t="shared" si="65"/>
        <v>149.5</v>
      </c>
      <c r="G1391">
        <f>E1391</f>
        <v>7.3028000000000004</v>
      </c>
      <c r="H1391">
        <f>D1391 * 0.6</f>
        <v>179.4</v>
      </c>
      <c r="I1391">
        <f t="shared" si="64"/>
        <v>-31.599999999999994</v>
      </c>
    </row>
    <row r="1392" spans="3:9" x14ac:dyDescent="0.25">
      <c r="C1392">
        <v>23.1296</v>
      </c>
      <c r="D1392">
        <v>294</v>
      </c>
      <c r="E1392">
        <f t="shared" si="63"/>
        <v>7.3079999999999998</v>
      </c>
      <c r="F1392">
        <f t="shared" si="65"/>
        <v>147</v>
      </c>
      <c r="G1392">
        <f>E1392</f>
        <v>7.3079999999999998</v>
      </c>
      <c r="H1392">
        <f>D1392 * 0.6</f>
        <v>176.4</v>
      </c>
      <c r="I1392">
        <f t="shared" si="64"/>
        <v>-34.599999999999994</v>
      </c>
    </row>
    <row r="1393" spans="3:9" x14ac:dyDescent="0.25">
      <c r="C1393">
        <v>23.146239999999999</v>
      </c>
      <c r="D1393">
        <v>300</v>
      </c>
      <c r="E1393">
        <f t="shared" si="63"/>
        <v>7.3131999999999993</v>
      </c>
      <c r="F1393">
        <f t="shared" si="65"/>
        <v>150</v>
      </c>
      <c r="G1393">
        <f>E1393</f>
        <v>7.3131999999999993</v>
      </c>
      <c r="H1393">
        <f>D1393 * 0.6</f>
        <v>180</v>
      </c>
      <c r="I1393">
        <f t="shared" si="64"/>
        <v>-31</v>
      </c>
    </row>
    <row r="1394" spans="3:9" x14ac:dyDescent="0.25">
      <c r="C1394">
        <v>23.162880000000001</v>
      </c>
      <c r="D1394">
        <v>300</v>
      </c>
      <c r="E1394">
        <f t="shared" si="63"/>
        <v>7.3184000000000005</v>
      </c>
      <c r="F1394">
        <f t="shared" si="65"/>
        <v>150</v>
      </c>
      <c r="G1394">
        <f>E1394</f>
        <v>7.3184000000000005</v>
      </c>
      <c r="H1394">
        <f>D1394 * 0.6</f>
        <v>180</v>
      </c>
      <c r="I1394">
        <f t="shared" si="64"/>
        <v>-31</v>
      </c>
    </row>
    <row r="1395" spans="3:9" x14ac:dyDescent="0.25">
      <c r="C1395">
        <v>23.17952</v>
      </c>
      <c r="D1395">
        <v>302</v>
      </c>
      <c r="E1395">
        <f t="shared" si="63"/>
        <v>7.3235999999999999</v>
      </c>
      <c r="F1395">
        <f t="shared" si="65"/>
        <v>151</v>
      </c>
      <c r="G1395">
        <f>E1395</f>
        <v>7.3235999999999999</v>
      </c>
      <c r="H1395">
        <f>D1395 * 0.6</f>
        <v>181.2</v>
      </c>
      <c r="I1395">
        <f t="shared" si="64"/>
        <v>-29.800000000000011</v>
      </c>
    </row>
    <row r="1396" spans="3:9" x14ac:dyDescent="0.25">
      <c r="C1396">
        <v>23.196159999999999</v>
      </c>
      <c r="D1396">
        <v>299</v>
      </c>
      <c r="E1396">
        <f t="shared" si="63"/>
        <v>7.3287999999999993</v>
      </c>
      <c r="F1396">
        <f t="shared" si="65"/>
        <v>149.5</v>
      </c>
      <c r="G1396">
        <f>E1396</f>
        <v>7.3287999999999993</v>
      </c>
      <c r="H1396">
        <f>D1396 * 0.6</f>
        <v>179.4</v>
      </c>
      <c r="I1396">
        <f t="shared" si="64"/>
        <v>-31.599999999999994</v>
      </c>
    </row>
    <row r="1397" spans="3:9" x14ac:dyDescent="0.25">
      <c r="C1397">
        <v>23.212800000000001</v>
      </c>
      <c r="D1397">
        <v>305</v>
      </c>
      <c r="E1397">
        <f t="shared" si="63"/>
        <v>7.3340000000000005</v>
      </c>
      <c r="F1397">
        <f t="shared" si="65"/>
        <v>152.5</v>
      </c>
      <c r="G1397">
        <f>E1397</f>
        <v>7.3340000000000005</v>
      </c>
      <c r="H1397">
        <f>D1397 * 0.6</f>
        <v>183</v>
      </c>
      <c r="I1397">
        <f t="shared" si="64"/>
        <v>-28</v>
      </c>
    </row>
    <row r="1398" spans="3:9" x14ac:dyDescent="0.25">
      <c r="C1398">
        <v>23.22944</v>
      </c>
      <c r="D1398">
        <v>310</v>
      </c>
      <c r="E1398">
        <f t="shared" si="63"/>
        <v>7.3391999999999999</v>
      </c>
      <c r="F1398">
        <f t="shared" si="65"/>
        <v>155</v>
      </c>
      <c r="G1398">
        <f>E1398</f>
        <v>7.3391999999999999</v>
      </c>
      <c r="H1398">
        <f>D1398 * 0.6</f>
        <v>186</v>
      </c>
      <c r="I1398">
        <f t="shared" si="64"/>
        <v>-25</v>
      </c>
    </row>
    <row r="1399" spans="3:9" x14ac:dyDescent="0.25">
      <c r="C1399">
        <v>23.246079999999999</v>
      </c>
      <c r="D1399">
        <v>311</v>
      </c>
      <c r="E1399">
        <f t="shared" si="63"/>
        <v>7.3443999999999994</v>
      </c>
      <c r="F1399">
        <f t="shared" si="65"/>
        <v>155.5</v>
      </c>
      <c r="G1399">
        <f>E1399</f>
        <v>7.3443999999999994</v>
      </c>
      <c r="H1399">
        <f>D1399 * 0.6</f>
        <v>186.6</v>
      </c>
      <c r="I1399">
        <f t="shared" si="64"/>
        <v>-24.400000000000006</v>
      </c>
    </row>
    <row r="1400" spans="3:9" x14ac:dyDescent="0.25">
      <c r="C1400">
        <v>23.262720000000002</v>
      </c>
      <c r="D1400">
        <v>314</v>
      </c>
      <c r="E1400">
        <f t="shared" si="63"/>
        <v>7.3496000000000006</v>
      </c>
      <c r="F1400">
        <f t="shared" si="65"/>
        <v>157</v>
      </c>
      <c r="G1400">
        <f>E1400</f>
        <v>7.3496000000000006</v>
      </c>
      <c r="H1400">
        <f>D1400 * 0.6</f>
        <v>188.4</v>
      </c>
      <c r="I1400">
        <f t="shared" si="64"/>
        <v>-22.599999999999994</v>
      </c>
    </row>
    <row r="1401" spans="3:9" x14ac:dyDescent="0.25">
      <c r="C1401">
        <v>23.27936</v>
      </c>
      <c r="D1401">
        <v>312</v>
      </c>
      <c r="E1401">
        <f t="shared" si="63"/>
        <v>7.3548</v>
      </c>
      <c r="F1401">
        <f t="shared" si="65"/>
        <v>156</v>
      </c>
      <c r="G1401">
        <f>E1401</f>
        <v>7.3548</v>
      </c>
      <c r="H1401">
        <f>D1401 * 0.6</f>
        <v>187.2</v>
      </c>
      <c r="I1401">
        <f t="shared" si="64"/>
        <v>-23.800000000000011</v>
      </c>
    </row>
    <row r="1402" spans="3:9" x14ac:dyDescent="0.25">
      <c r="C1402">
        <v>23.295999999999999</v>
      </c>
      <c r="D1402">
        <v>316</v>
      </c>
      <c r="E1402">
        <f t="shared" si="63"/>
        <v>7.3599999999999994</v>
      </c>
      <c r="F1402">
        <f t="shared" si="65"/>
        <v>158</v>
      </c>
      <c r="G1402">
        <f>E1402</f>
        <v>7.3599999999999994</v>
      </c>
      <c r="H1402">
        <f>D1402 * 0.6</f>
        <v>189.6</v>
      </c>
      <c r="I1402">
        <f t="shared" si="64"/>
        <v>-21.400000000000006</v>
      </c>
    </row>
    <row r="1403" spans="3:9" x14ac:dyDescent="0.25">
      <c r="C1403">
        <v>23.312639999999998</v>
      </c>
      <c r="D1403">
        <v>314</v>
      </c>
      <c r="E1403">
        <f t="shared" si="63"/>
        <v>7.3651999999999989</v>
      </c>
      <c r="F1403">
        <f t="shared" si="65"/>
        <v>157</v>
      </c>
      <c r="G1403">
        <f>E1403</f>
        <v>7.3651999999999989</v>
      </c>
      <c r="H1403">
        <f>D1403 * 0.6</f>
        <v>188.4</v>
      </c>
      <c r="I1403">
        <f t="shared" si="64"/>
        <v>-22.599999999999994</v>
      </c>
    </row>
    <row r="1404" spans="3:9" x14ac:dyDescent="0.25">
      <c r="C1404">
        <v>23.329280000000001</v>
      </c>
      <c r="D1404">
        <v>315</v>
      </c>
      <c r="E1404">
        <f t="shared" si="63"/>
        <v>7.3704000000000001</v>
      </c>
      <c r="F1404">
        <f t="shared" si="65"/>
        <v>157.5</v>
      </c>
      <c r="G1404">
        <f>E1404</f>
        <v>7.3704000000000001</v>
      </c>
      <c r="H1404">
        <f>D1404 * 0.6</f>
        <v>189</v>
      </c>
      <c r="I1404">
        <f t="shared" si="64"/>
        <v>-22</v>
      </c>
    </row>
    <row r="1405" spans="3:9" x14ac:dyDescent="0.25">
      <c r="C1405">
        <v>23.34592</v>
      </c>
      <c r="D1405">
        <v>321</v>
      </c>
      <c r="E1405">
        <f t="shared" si="63"/>
        <v>7.3755999999999995</v>
      </c>
      <c r="F1405">
        <f t="shared" si="65"/>
        <v>160.5</v>
      </c>
      <c r="G1405">
        <f>E1405</f>
        <v>7.3755999999999995</v>
      </c>
      <c r="H1405">
        <f>D1405 * 0.6</f>
        <v>192.6</v>
      </c>
      <c r="I1405">
        <f t="shared" si="64"/>
        <v>-18.400000000000006</v>
      </c>
    </row>
    <row r="1406" spans="3:9" x14ac:dyDescent="0.25">
      <c r="C1406">
        <v>23.362559999999998</v>
      </c>
      <c r="D1406">
        <v>323</v>
      </c>
      <c r="E1406">
        <f t="shared" si="63"/>
        <v>7.3807999999999989</v>
      </c>
      <c r="F1406">
        <f t="shared" si="65"/>
        <v>161.5</v>
      </c>
      <c r="G1406">
        <f>E1406</f>
        <v>7.3807999999999989</v>
      </c>
      <c r="H1406">
        <f>D1406 * 0.6</f>
        <v>193.79999999999998</v>
      </c>
      <c r="I1406">
        <f t="shared" si="64"/>
        <v>-17.200000000000017</v>
      </c>
    </row>
    <row r="1407" spans="3:9" x14ac:dyDescent="0.25">
      <c r="C1407">
        <v>23.379200000000001</v>
      </c>
      <c r="D1407">
        <v>320</v>
      </c>
      <c r="E1407">
        <f t="shared" si="63"/>
        <v>7.3860000000000001</v>
      </c>
      <c r="F1407">
        <f t="shared" si="65"/>
        <v>160</v>
      </c>
      <c r="G1407">
        <f>E1407</f>
        <v>7.3860000000000001</v>
      </c>
      <c r="H1407">
        <f>D1407 * 0.6</f>
        <v>192</v>
      </c>
      <c r="I1407">
        <f t="shared" si="64"/>
        <v>-19</v>
      </c>
    </row>
    <row r="1408" spans="3:9" x14ac:dyDescent="0.25">
      <c r="C1408">
        <v>23.39584</v>
      </c>
      <c r="D1408">
        <v>326</v>
      </c>
      <c r="E1408">
        <f t="shared" si="63"/>
        <v>7.3911999999999995</v>
      </c>
      <c r="F1408">
        <f t="shared" si="65"/>
        <v>163</v>
      </c>
      <c r="G1408">
        <f>E1408</f>
        <v>7.3911999999999995</v>
      </c>
      <c r="H1408">
        <f>D1408 * 0.6</f>
        <v>195.6</v>
      </c>
      <c r="I1408">
        <f t="shared" si="64"/>
        <v>-15.400000000000006</v>
      </c>
    </row>
    <row r="1409" spans="3:9" x14ac:dyDescent="0.25">
      <c r="C1409">
        <v>23.412479999999999</v>
      </c>
      <c r="D1409">
        <v>336</v>
      </c>
      <c r="E1409">
        <f t="shared" si="63"/>
        <v>7.396399999999999</v>
      </c>
      <c r="F1409">
        <f t="shared" si="65"/>
        <v>168</v>
      </c>
      <c r="G1409">
        <f>E1409</f>
        <v>7.396399999999999</v>
      </c>
      <c r="H1409">
        <f>D1409 * 0.6</f>
        <v>201.6</v>
      </c>
      <c r="I1409">
        <f t="shared" si="64"/>
        <v>-9.4000000000000057</v>
      </c>
    </row>
    <row r="1410" spans="3:9" x14ac:dyDescent="0.25">
      <c r="C1410">
        <v>23.429120000000001</v>
      </c>
      <c r="D1410">
        <v>327</v>
      </c>
      <c r="E1410">
        <f t="shared" si="63"/>
        <v>7.4016000000000002</v>
      </c>
      <c r="F1410">
        <f t="shared" si="65"/>
        <v>163.5</v>
      </c>
      <c r="G1410">
        <f>E1410</f>
        <v>7.4016000000000002</v>
      </c>
      <c r="H1410">
        <f>D1410 * 0.6</f>
        <v>196.2</v>
      </c>
      <c r="I1410">
        <f t="shared" si="64"/>
        <v>-14.800000000000011</v>
      </c>
    </row>
    <row r="1411" spans="3:9" x14ac:dyDescent="0.25">
      <c r="C1411">
        <v>23.44576</v>
      </c>
      <c r="D1411">
        <v>328</v>
      </c>
      <c r="E1411">
        <f t="shared" ref="E1411:E1474" si="66">C1411/3.2+0.08</f>
        <v>7.4067999999999996</v>
      </c>
      <c r="F1411">
        <f t="shared" si="65"/>
        <v>164</v>
      </c>
      <c r="G1411">
        <f>E1411</f>
        <v>7.4067999999999996</v>
      </c>
      <c r="H1411">
        <f>D1411 * 0.6</f>
        <v>196.79999999999998</v>
      </c>
      <c r="I1411">
        <f t="shared" ref="I1411:I1474" si="67">H1411-211</f>
        <v>-14.200000000000017</v>
      </c>
    </row>
    <row r="1412" spans="3:9" x14ac:dyDescent="0.25">
      <c r="C1412">
        <v>23.462399999999999</v>
      </c>
      <c r="D1412">
        <v>331</v>
      </c>
      <c r="E1412">
        <f t="shared" si="66"/>
        <v>7.411999999999999</v>
      </c>
      <c r="F1412">
        <f t="shared" ref="F1412:F1475" si="68">D1412*0.5</f>
        <v>165.5</v>
      </c>
      <c r="G1412">
        <f>E1412</f>
        <v>7.411999999999999</v>
      </c>
      <c r="H1412">
        <f>D1412 * 0.6</f>
        <v>198.6</v>
      </c>
      <c r="I1412">
        <f t="shared" si="67"/>
        <v>-12.400000000000006</v>
      </c>
    </row>
    <row r="1413" spans="3:9" x14ac:dyDescent="0.25">
      <c r="C1413">
        <v>23.479040000000001</v>
      </c>
      <c r="D1413">
        <v>338</v>
      </c>
      <c r="E1413">
        <f t="shared" si="66"/>
        <v>7.4172000000000002</v>
      </c>
      <c r="F1413">
        <f t="shared" si="68"/>
        <v>169</v>
      </c>
      <c r="G1413">
        <f>E1413</f>
        <v>7.4172000000000002</v>
      </c>
      <c r="H1413">
        <f>D1413 * 0.6</f>
        <v>202.79999999999998</v>
      </c>
      <c r="I1413">
        <f t="shared" si="67"/>
        <v>-8.2000000000000171</v>
      </c>
    </row>
    <row r="1414" spans="3:9" x14ac:dyDescent="0.25">
      <c r="C1414">
        <v>23.49568</v>
      </c>
      <c r="D1414">
        <v>342</v>
      </c>
      <c r="E1414">
        <f t="shared" si="66"/>
        <v>7.4223999999999997</v>
      </c>
      <c r="F1414">
        <f t="shared" si="68"/>
        <v>171</v>
      </c>
      <c r="G1414">
        <f>E1414</f>
        <v>7.4223999999999997</v>
      </c>
      <c r="H1414">
        <f>D1414 * 0.6</f>
        <v>205.2</v>
      </c>
      <c r="I1414">
        <f t="shared" si="67"/>
        <v>-5.8000000000000114</v>
      </c>
    </row>
    <row r="1415" spans="3:9" x14ac:dyDescent="0.25">
      <c r="C1415">
        <v>23.512319999999999</v>
      </c>
      <c r="D1415">
        <v>343</v>
      </c>
      <c r="E1415">
        <f t="shared" si="66"/>
        <v>7.4275999999999991</v>
      </c>
      <c r="F1415">
        <f t="shared" si="68"/>
        <v>171.5</v>
      </c>
      <c r="G1415">
        <f>E1415</f>
        <v>7.4275999999999991</v>
      </c>
      <c r="H1415">
        <f>D1415 * 0.6</f>
        <v>205.79999999999998</v>
      </c>
      <c r="I1415">
        <f t="shared" si="67"/>
        <v>-5.2000000000000171</v>
      </c>
    </row>
    <row r="1416" spans="3:9" x14ac:dyDescent="0.25">
      <c r="C1416">
        <v>23.528960000000001</v>
      </c>
      <c r="D1416">
        <v>345</v>
      </c>
      <c r="E1416">
        <f t="shared" si="66"/>
        <v>7.4328000000000003</v>
      </c>
      <c r="F1416">
        <f t="shared" si="68"/>
        <v>172.5</v>
      </c>
      <c r="G1416">
        <f>E1416</f>
        <v>7.4328000000000003</v>
      </c>
      <c r="H1416">
        <f>D1416 * 0.6</f>
        <v>207</v>
      </c>
      <c r="I1416">
        <f t="shared" si="67"/>
        <v>-4</v>
      </c>
    </row>
    <row r="1417" spans="3:9" x14ac:dyDescent="0.25">
      <c r="C1417">
        <v>23.5456</v>
      </c>
      <c r="D1417">
        <v>350</v>
      </c>
      <c r="E1417">
        <f t="shared" si="66"/>
        <v>7.4379999999999997</v>
      </c>
      <c r="F1417">
        <f t="shared" si="68"/>
        <v>175</v>
      </c>
      <c r="G1417">
        <f>E1417</f>
        <v>7.4379999999999997</v>
      </c>
      <c r="H1417">
        <f>D1417 * 0.6</f>
        <v>210</v>
      </c>
      <c r="I1417">
        <f t="shared" si="67"/>
        <v>-1</v>
      </c>
    </row>
    <row r="1418" spans="3:9" x14ac:dyDescent="0.25">
      <c r="C1418">
        <v>23.562239999999999</v>
      </c>
      <c r="D1418">
        <v>349</v>
      </c>
      <c r="E1418">
        <f t="shared" si="66"/>
        <v>7.4431999999999992</v>
      </c>
      <c r="F1418">
        <f t="shared" si="68"/>
        <v>174.5</v>
      </c>
      <c r="G1418">
        <f>E1418</f>
        <v>7.4431999999999992</v>
      </c>
      <c r="H1418">
        <f>D1418 * 0.6</f>
        <v>209.4</v>
      </c>
      <c r="I1418">
        <f t="shared" si="67"/>
        <v>-1.5999999999999943</v>
      </c>
    </row>
    <row r="1419" spans="3:9" x14ac:dyDescent="0.25">
      <c r="C1419">
        <v>23.578880000000002</v>
      </c>
      <c r="D1419">
        <v>353</v>
      </c>
      <c r="E1419">
        <f t="shared" si="66"/>
        <v>7.4484000000000004</v>
      </c>
      <c r="F1419">
        <f t="shared" si="68"/>
        <v>176.5</v>
      </c>
      <c r="G1419">
        <f>E1419</f>
        <v>7.4484000000000004</v>
      </c>
      <c r="H1419">
        <f>D1419 * 0.6</f>
        <v>211.79999999999998</v>
      </c>
      <c r="I1419">
        <f t="shared" si="67"/>
        <v>0.79999999999998295</v>
      </c>
    </row>
    <row r="1420" spans="3:9" x14ac:dyDescent="0.25">
      <c r="C1420">
        <v>23.59552</v>
      </c>
      <c r="D1420">
        <v>356</v>
      </c>
      <c r="E1420">
        <f t="shared" si="66"/>
        <v>7.4535999999999998</v>
      </c>
      <c r="F1420">
        <f t="shared" si="68"/>
        <v>178</v>
      </c>
      <c r="G1420">
        <f>E1420</f>
        <v>7.4535999999999998</v>
      </c>
      <c r="H1420">
        <f>D1420 * 0.6</f>
        <v>213.6</v>
      </c>
      <c r="I1420">
        <f t="shared" si="67"/>
        <v>2.5999999999999943</v>
      </c>
    </row>
    <row r="1421" spans="3:9" x14ac:dyDescent="0.25">
      <c r="C1421">
        <v>23.612159999999999</v>
      </c>
      <c r="D1421">
        <v>364</v>
      </c>
      <c r="E1421">
        <f t="shared" si="66"/>
        <v>7.4587999999999992</v>
      </c>
      <c r="F1421">
        <f t="shared" si="68"/>
        <v>182</v>
      </c>
      <c r="G1421">
        <f>E1421</f>
        <v>7.4587999999999992</v>
      </c>
      <c r="H1421">
        <f>D1421 * 0.6</f>
        <v>218.4</v>
      </c>
      <c r="I1421">
        <f t="shared" si="67"/>
        <v>7.4000000000000057</v>
      </c>
    </row>
    <row r="1422" spans="3:9" x14ac:dyDescent="0.25">
      <c r="C1422">
        <v>23.628799999999998</v>
      </c>
      <c r="D1422">
        <v>364</v>
      </c>
      <c r="E1422">
        <f t="shared" si="66"/>
        <v>7.4639999999999995</v>
      </c>
      <c r="F1422">
        <f t="shared" si="68"/>
        <v>182</v>
      </c>
      <c r="G1422">
        <f>E1422</f>
        <v>7.4639999999999995</v>
      </c>
      <c r="H1422">
        <f>D1422 * 0.6</f>
        <v>218.4</v>
      </c>
      <c r="I1422">
        <f t="shared" si="67"/>
        <v>7.4000000000000057</v>
      </c>
    </row>
    <row r="1423" spans="3:9" x14ac:dyDescent="0.25">
      <c r="C1423">
        <v>23.645440000000001</v>
      </c>
      <c r="D1423">
        <v>368</v>
      </c>
      <c r="E1423">
        <f t="shared" si="66"/>
        <v>7.4691999999999998</v>
      </c>
      <c r="F1423">
        <f t="shared" si="68"/>
        <v>184</v>
      </c>
      <c r="G1423">
        <f>E1423</f>
        <v>7.4691999999999998</v>
      </c>
      <c r="H1423">
        <f>D1423 * 0.6</f>
        <v>220.79999999999998</v>
      </c>
      <c r="I1423">
        <f t="shared" si="67"/>
        <v>9.7999999999999829</v>
      </c>
    </row>
    <row r="1424" spans="3:9" x14ac:dyDescent="0.25">
      <c r="C1424">
        <v>23.66208</v>
      </c>
      <c r="D1424">
        <v>367</v>
      </c>
      <c r="E1424">
        <f t="shared" si="66"/>
        <v>7.4743999999999993</v>
      </c>
      <c r="F1424">
        <f t="shared" si="68"/>
        <v>183.5</v>
      </c>
      <c r="G1424">
        <f>E1424</f>
        <v>7.4743999999999993</v>
      </c>
      <c r="H1424">
        <f>D1424 * 0.6</f>
        <v>220.2</v>
      </c>
      <c r="I1424">
        <f t="shared" si="67"/>
        <v>9.1999999999999886</v>
      </c>
    </row>
    <row r="1425" spans="3:9" x14ac:dyDescent="0.25">
      <c r="C1425">
        <v>23.678719999999998</v>
      </c>
      <c r="D1425">
        <v>371</v>
      </c>
      <c r="E1425">
        <f t="shared" si="66"/>
        <v>7.4795999999999996</v>
      </c>
      <c r="F1425">
        <f t="shared" si="68"/>
        <v>185.5</v>
      </c>
      <c r="G1425">
        <f>E1425</f>
        <v>7.4795999999999996</v>
      </c>
      <c r="H1425">
        <f>D1425 * 0.6</f>
        <v>222.6</v>
      </c>
      <c r="I1425">
        <f t="shared" si="67"/>
        <v>11.599999999999994</v>
      </c>
    </row>
    <row r="1426" spans="3:9" x14ac:dyDescent="0.25">
      <c r="C1426">
        <v>23.695360000000001</v>
      </c>
      <c r="D1426">
        <v>370</v>
      </c>
      <c r="E1426">
        <f t="shared" si="66"/>
        <v>7.4847999999999999</v>
      </c>
      <c r="F1426">
        <f t="shared" si="68"/>
        <v>185</v>
      </c>
      <c r="G1426">
        <f>E1426</f>
        <v>7.4847999999999999</v>
      </c>
      <c r="H1426">
        <f>D1426 * 0.6</f>
        <v>222</v>
      </c>
      <c r="I1426">
        <f t="shared" si="67"/>
        <v>11</v>
      </c>
    </row>
    <row r="1427" spans="3:9" x14ac:dyDescent="0.25">
      <c r="C1427">
        <v>23.712</v>
      </c>
      <c r="D1427">
        <v>378</v>
      </c>
      <c r="E1427">
        <f t="shared" si="66"/>
        <v>7.4899999999999993</v>
      </c>
      <c r="F1427">
        <f t="shared" si="68"/>
        <v>189</v>
      </c>
      <c r="G1427">
        <f>E1427</f>
        <v>7.4899999999999993</v>
      </c>
      <c r="H1427">
        <f>D1427 * 0.6</f>
        <v>226.79999999999998</v>
      </c>
      <c r="I1427">
        <f t="shared" si="67"/>
        <v>15.799999999999983</v>
      </c>
    </row>
    <row r="1428" spans="3:9" x14ac:dyDescent="0.25">
      <c r="C1428">
        <v>23.728639999999999</v>
      </c>
      <c r="D1428">
        <v>380</v>
      </c>
      <c r="E1428">
        <f t="shared" si="66"/>
        <v>7.4951999999999996</v>
      </c>
      <c r="F1428">
        <f t="shared" si="68"/>
        <v>190</v>
      </c>
      <c r="G1428">
        <f>E1428</f>
        <v>7.4951999999999996</v>
      </c>
      <c r="H1428">
        <f>D1428 * 0.6</f>
        <v>228</v>
      </c>
      <c r="I1428">
        <f t="shared" si="67"/>
        <v>17</v>
      </c>
    </row>
    <row r="1429" spans="3:9" x14ac:dyDescent="0.25">
      <c r="C1429">
        <v>23.745280000000001</v>
      </c>
      <c r="D1429">
        <v>379</v>
      </c>
      <c r="E1429">
        <f t="shared" si="66"/>
        <v>7.5004</v>
      </c>
      <c r="F1429">
        <f t="shared" si="68"/>
        <v>189.5</v>
      </c>
      <c r="G1429">
        <f>E1429</f>
        <v>7.5004</v>
      </c>
      <c r="H1429">
        <f>D1429 * 0.6</f>
        <v>227.4</v>
      </c>
      <c r="I1429">
        <f t="shared" si="67"/>
        <v>16.400000000000006</v>
      </c>
    </row>
    <row r="1430" spans="3:9" x14ac:dyDescent="0.25">
      <c r="C1430">
        <v>23.76192</v>
      </c>
      <c r="D1430">
        <v>377</v>
      </c>
      <c r="E1430">
        <f t="shared" si="66"/>
        <v>7.5055999999999994</v>
      </c>
      <c r="F1430">
        <f t="shared" si="68"/>
        <v>188.5</v>
      </c>
      <c r="G1430">
        <f>E1430</f>
        <v>7.5055999999999994</v>
      </c>
      <c r="H1430">
        <f>D1430 * 0.6</f>
        <v>226.2</v>
      </c>
      <c r="I1430">
        <f t="shared" si="67"/>
        <v>15.199999999999989</v>
      </c>
    </row>
    <row r="1431" spans="3:9" x14ac:dyDescent="0.25">
      <c r="C1431">
        <v>23.778559999999999</v>
      </c>
      <c r="D1431">
        <v>386</v>
      </c>
      <c r="E1431">
        <f t="shared" si="66"/>
        <v>7.5107999999999997</v>
      </c>
      <c r="F1431">
        <f t="shared" si="68"/>
        <v>193</v>
      </c>
      <c r="G1431">
        <f>E1431</f>
        <v>7.5107999999999997</v>
      </c>
      <c r="H1431">
        <f>D1431 * 0.6</f>
        <v>231.6</v>
      </c>
      <c r="I1431">
        <f t="shared" si="67"/>
        <v>20.599999999999994</v>
      </c>
    </row>
    <row r="1432" spans="3:9" x14ac:dyDescent="0.25">
      <c r="C1432">
        <v>23.795200000000001</v>
      </c>
      <c r="D1432">
        <v>390</v>
      </c>
      <c r="E1432">
        <f t="shared" si="66"/>
        <v>7.516</v>
      </c>
      <c r="F1432">
        <f t="shared" si="68"/>
        <v>195</v>
      </c>
      <c r="G1432">
        <f>E1432</f>
        <v>7.516</v>
      </c>
      <c r="H1432">
        <f>D1432 * 0.6</f>
        <v>234</v>
      </c>
      <c r="I1432">
        <f t="shared" si="67"/>
        <v>23</v>
      </c>
    </row>
    <row r="1433" spans="3:9" x14ac:dyDescent="0.25">
      <c r="C1433">
        <v>23.81184</v>
      </c>
      <c r="D1433">
        <v>385</v>
      </c>
      <c r="E1433">
        <f t="shared" si="66"/>
        <v>7.5211999999999994</v>
      </c>
      <c r="F1433">
        <f t="shared" si="68"/>
        <v>192.5</v>
      </c>
      <c r="G1433">
        <f>E1433</f>
        <v>7.5211999999999994</v>
      </c>
      <c r="H1433">
        <f>D1433 * 0.6</f>
        <v>231</v>
      </c>
      <c r="I1433">
        <f t="shared" si="67"/>
        <v>20</v>
      </c>
    </row>
    <row r="1434" spans="3:9" x14ac:dyDescent="0.25">
      <c r="C1434">
        <v>23.828479999999999</v>
      </c>
      <c r="D1434">
        <v>385</v>
      </c>
      <c r="E1434">
        <f t="shared" si="66"/>
        <v>7.5263999999999998</v>
      </c>
      <c r="F1434">
        <f t="shared" si="68"/>
        <v>192.5</v>
      </c>
      <c r="G1434">
        <f>E1434</f>
        <v>7.5263999999999998</v>
      </c>
      <c r="H1434">
        <f>D1434 * 0.6</f>
        <v>231</v>
      </c>
      <c r="I1434">
        <f t="shared" si="67"/>
        <v>20</v>
      </c>
    </row>
    <row r="1435" spans="3:9" x14ac:dyDescent="0.25">
      <c r="C1435">
        <v>23.845120000000001</v>
      </c>
      <c r="D1435">
        <v>384</v>
      </c>
      <c r="E1435">
        <f t="shared" si="66"/>
        <v>7.5316000000000001</v>
      </c>
      <c r="F1435">
        <f t="shared" si="68"/>
        <v>192</v>
      </c>
      <c r="G1435">
        <f>E1435</f>
        <v>7.5316000000000001</v>
      </c>
      <c r="H1435">
        <f>D1435 * 0.6</f>
        <v>230.39999999999998</v>
      </c>
      <c r="I1435">
        <f t="shared" si="67"/>
        <v>19.399999999999977</v>
      </c>
    </row>
    <row r="1436" spans="3:9" x14ac:dyDescent="0.25">
      <c r="C1436">
        <v>23.86176</v>
      </c>
      <c r="D1436">
        <v>388</v>
      </c>
      <c r="E1436">
        <f t="shared" si="66"/>
        <v>7.5367999999999995</v>
      </c>
      <c r="F1436">
        <f t="shared" si="68"/>
        <v>194</v>
      </c>
      <c r="G1436">
        <f>E1436</f>
        <v>7.5367999999999995</v>
      </c>
      <c r="H1436">
        <f>D1436 * 0.6</f>
        <v>232.79999999999998</v>
      </c>
      <c r="I1436">
        <f t="shared" si="67"/>
        <v>21.799999999999983</v>
      </c>
    </row>
    <row r="1437" spans="3:9" x14ac:dyDescent="0.25">
      <c r="C1437">
        <v>23.878399999999999</v>
      </c>
      <c r="D1437">
        <v>384</v>
      </c>
      <c r="E1437">
        <f t="shared" si="66"/>
        <v>7.5419999999999998</v>
      </c>
      <c r="F1437">
        <f t="shared" si="68"/>
        <v>192</v>
      </c>
      <c r="G1437">
        <f>E1437</f>
        <v>7.5419999999999998</v>
      </c>
      <c r="H1437">
        <f>D1437 * 0.6</f>
        <v>230.39999999999998</v>
      </c>
      <c r="I1437">
        <f t="shared" si="67"/>
        <v>19.399999999999977</v>
      </c>
    </row>
    <row r="1438" spans="3:9" x14ac:dyDescent="0.25">
      <c r="C1438">
        <v>23.895040000000002</v>
      </c>
      <c r="D1438">
        <v>387</v>
      </c>
      <c r="E1438">
        <f t="shared" si="66"/>
        <v>7.5472000000000001</v>
      </c>
      <c r="F1438">
        <f t="shared" si="68"/>
        <v>193.5</v>
      </c>
      <c r="G1438">
        <f>E1438</f>
        <v>7.5472000000000001</v>
      </c>
      <c r="H1438">
        <f>D1438 * 0.6</f>
        <v>232.2</v>
      </c>
      <c r="I1438">
        <f t="shared" si="67"/>
        <v>21.199999999999989</v>
      </c>
    </row>
    <row r="1439" spans="3:9" x14ac:dyDescent="0.25">
      <c r="C1439">
        <v>23.91168</v>
      </c>
      <c r="D1439">
        <v>391</v>
      </c>
      <c r="E1439">
        <f t="shared" si="66"/>
        <v>7.5523999999999996</v>
      </c>
      <c r="F1439">
        <f t="shared" si="68"/>
        <v>195.5</v>
      </c>
      <c r="G1439">
        <f>E1439</f>
        <v>7.5523999999999996</v>
      </c>
      <c r="H1439">
        <f>D1439 * 0.6</f>
        <v>234.6</v>
      </c>
      <c r="I1439">
        <f t="shared" si="67"/>
        <v>23.599999999999994</v>
      </c>
    </row>
    <row r="1440" spans="3:9" x14ac:dyDescent="0.25">
      <c r="C1440">
        <v>23.928319999999999</v>
      </c>
      <c r="D1440">
        <v>399</v>
      </c>
      <c r="E1440">
        <f t="shared" si="66"/>
        <v>7.5575999999999999</v>
      </c>
      <c r="F1440">
        <f t="shared" si="68"/>
        <v>199.5</v>
      </c>
      <c r="G1440">
        <f>E1440</f>
        <v>7.5575999999999999</v>
      </c>
      <c r="H1440">
        <f>D1440 * 0.6</f>
        <v>239.39999999999998</v>
      </c>
      <c r="I1440">
        <f t="shared" si="67"/>
        <v>28.399999999999977</v>
      </c>
    </row>
    <row r="1441" spans="3:9" x14ac:dyDescent="0.25">
      <c r="C1441">
        <v>23.944959999999998</v>
      </c>
      <c r="D1441">
        <v>399</v>
      </c>
      <c r="E1441">
        <f t="shared" si="66"/>
        <v>7.5627999999999993</v>
      </c>
      <c r="F1441">
        <f t="shared" si="68"/>
        <v>199.5</v>
      </c>
      <c r="G1441">
        <f>E1441</f>
        <v>7.5627999999999993</v>
      </c>
      <c r="H1441">
        <f>D1441 * 0.6</f>
        <v>239.39999999999998</v>
      </c>
      <c r="I1441">
        <f t="shared" si="67"/>
        <v>28.399999999999977</v>
      </c>
    </row>
    <row r="1442" spans="3:9" x14ac:dyDescent="0.25">
      <c r="C1442">
        <v>23.961600000000001</v>
      </c>
      <c r="D1442">
        <v>398</v>
      </c>
      <c r="E1442">
        <f t="shared" si="66"/>
        <v>7.5679999999999996</v>
      </c>
      <c r="F1442">
        <f t="shared" si="68"/>
        <v>199</v>
      </c>
      <c r="G1442">
        <f>E1442</f>
        <v>7.5679999999999996</v>
      </c>
      <c r="H1442">
        <f>D1442 * 0.6</f>
        <v>238.79999999999998</v>
      </c>
      <c r="I1442">
        <f t="shared" si="67"/>
        <v>27.799999999999983</v>
      </c>
    </row>
    <row r="1443" spans="3:9" x14ac:dyDescent="0.25">
      <c r="C1443">
        <v>23.97824</v>
      </c>
      <c r="D1443">
        <v>405</v>
      </c>
      <c r="E1443">
        <f t="shared" si="66"/>
        <v>7.5731999999999999</v>
      </c>
      <c r="F1443">
        <f t="shared" si="68"/>
        <v>202.5</v>
      </c>
      <c r="G1443">
        <f>E1443</f>
        <v>7.5731999999999999</v>
      </c>
      <c r="H1443">
        <f>D1443 * 0.6</f>
        <v>243</v>
      </c>
      <c r="I1443">
        <f t="shared" si="67"/>
        <v>32</v>
      </c>
    </row>
    <row r="1444" spans="3:9" x14ac:dyDescent="0.25">
      <c r="C1444">
        <v>23.994879999999998</v>
      </c>
      <c r="D1444">
        <v>405</v>
      </c>
      <c r="E1444">
        <f t="shared" si="66"/>
        <v>7.5783999999999994</v>
      </c>
      <c r="F1444">
        <f t="shared" si="68"/>
        <v>202.5</v>
      </c>
      <c r="G1444">
        <f>E1444</f>
        <v>7.5783999999999994</v>
      </c>
      <c r="H1444">
        <f>D1444 * 0.6</f>
        <v>243</v>
      </c>
      <c r="I1444">
        <f t="shared" si="67"/>
        <v>32</v>
      </c>
    </row>
    <row r="1445" spans="3:9" x14ac:dyDescent="0.25">
      <c r="C1445">
        <v>24.011520000000001</v>
      </c>
      <c r="D1445">
        <v>408</v>
      </c>
      <c r="E1445">
        <f t="shared" si="66"/>
        <v>7.5835999999999997</v>
      </c>
      <c r="F1445">
        <f t="shared" si="68"/>
        <v>204</v>
      </c>
      <c r="G1445">
        <f>E1445</f>
        <v>7.5835999999999997</v>
      </c>
      <c r="H1445">
        <f>D1445 * 0.6</f>
        <v>244.79999999999998</v>
      </c>
      <c r="I1445">
        <f t="shared" si="67"/>
        <v>33.799999999999983</v>
      </c>
    </row>
    <row r="1446" spans="3:9" x14ac:dyDescent="0.25">
      <c r="C1446">
        <v>24.02816</v>
      </c>
      <c r="D1446">
        <v>410</v>
      </c>
      <c r="E1446">
        <f t="shared" si="66"/>
        <v>7.5888</v>
      </c>
      <c r="F1446">
        <f t="shared" si="68"/>
        <v>205</v>
      </c>
      <c r="G1446">
        <f>E1446</f>
        <v>7.5888</v>
      </c>
      <c r="H1446">
        <f>D1446 * 0.6</f>
        <v>246</v>
      </c>
      <c r="I1446">
        <f t="shared" si="67"/>
        <v>35</v>
      </c>
    </row>
    <row r="1447" spans="3:9" x14ac:dyDescent="0.25">
      <c r="C1447">
        <v>24.044799999999999</v>
      </c>
      <c r="D1447">
        <v>409</v>
      </c>
      <c r="E1447">
        <f t="shared" si="66"/>
        <v>7.5939999999999994</v>
      </c>
      <c r="F1447">
        <f t="shared" si="68"/>
        <v>204.5</v>
      </c>
      <c r="G1447">
        <f>E1447</f>
        <v>7.5939999999999994</v>
      </c>
      <c r="H1447">
        <f>D1447 * 0.6</f>
        <v>245.39999999999998</v>
      </c>
      <c r="I1447">
        <f t="shared" si="67"/>
        <v>34.399999999999977</v>
      </c>
    </row>
    <row r="1448" spans="3:9" x14ac:dyDescent="0.25">
      <c r="C1448">
        <v>24.061440000000001</v>
      </c>
      <c r="D1448">
        <v>405</v>
      </c>
      <c r="E1448">
        <f t="shared" si="66"/>
        <v>7.5991999999999997</v>
      </c>
      <c r="F1448">
        <f t="shared" si="68"/>
        <v>202.5</v>
      </c>
      <c r="G1448">
        <f>E1448</f>
        <v>7.5991999999999997</v>
      </c>
      <c r="H1448">
        <f>D1448 * 0.6</f>
        <v>243</v>
      </c>
      <c r="I1448">
        <f t="shared" si="67"/>
        <v>32</v>
      </c>
    </row>
    <row r="1449" spans="3:9" x14ac:dyDescent="0.25">
      <c r="C1449">
        <v>24.07808</v>
      </c>
      <c r="D1449">
        <v>408</v>
      </c>
      <c r="E1449">
        <f t="shared" si="66"/>
        <v>7.6044</v>
      </c>
      <c r="F1449">
        <f t="shared" si="68"/>
        <v>204</v>
      </c>
      <c r="G1449">
        <f>E1449</f>
        <v>7.6044</v>
      </c>
      <c r="H1449">
        <f>D1449 * 0.6</f>
        <v>244.79999999999998</v>
      </c>
      <c r="I1449">
        <f t="shared" si="67"/>
        <v>33.799999999999983</v>
      </c>
    </row>
    <row r="1450" spans="3:9" x14ac:dyDescent="0.25">
      <c r="C1450">
        <v>24.094719999999999</v>
      </c>
      <c r="D1450">
        <v>408</v>
      </c>
      <c r="E1450">
        <f t="shared" si="66"/>
        <v>7.6095999999999995</v>
      </c>
      <c r="F1450">
        <f t="shared" si="68"/>
        <v>204</v>
      </c>
      <c r="G1450">
        <f>E1450</f>
        <v>7.6095999999999995</v>
      </c>
      <c r="H1450">
        <f>D1450 * 0.6</f>
        <v>244.79999999999998</v>
      </c>
      <c r="I1450">
        <f t="shared" si="67"/>
        <v>33.799999999999983</v>
      </c>
    </row>
    <row r="1451" spans="3:9" x14ac:dyDescent="0.25">
      <c r="C1451">
        <v>24.111360000000001</v>
      </c>
      <c r="D1451">
        <v>412</v>
      </c>
      <c r="E1451">
        <f t="shared" si="66"/>
        <v>7.6147999999999998</v>
      </c>
      <c r="F1451">
        <f t="shared" si="68"/>
        <v>206</v>
      </c>
      <c r="G1451">
        <f>E1451</f>
        <v>7.6147999999999998</v>
      </c>
      <c r="H1451">
        <f>D1451 * 0.6</f>
        <v>247.2</v>
      </c>
      <c r="I1451">
        <f t="shared" si="67"/>
        <v>36.199999999999989</v>
      </c>
    </row>
    <row r="1452" spans="3:9" x14ac:dyDescent="0.25">
      <c r="C1452">
        <v>24.128</v>
      </c>
      <c r="D1452">
        <v>409</v>
      </c>
      <c r="E1452">
        <f t="shared" si="66"/>
        <v>7.62</v>
      </c>
      <c r="F1452">
        <f t="shared" si="68"/>
        <v>204.5</v>
      </c>
      <c r="G1452">
        <f>E1452</f>
        <v>7.62</v>
      </c>
      <c r="H1452">
        <f>D1452 * 0.6</f>
        <v>245.39999999999998</v>
      </c>
      <c r="I1452">
        <f t="shared" si="67"/>
        <v>34.399999999999977</v>
      </c>
    </row>
    <row r="1453" spans="3:9" x14ac:dyDescent="0.25">
      <c r="C1453">
        <v>24.144639999999999</v>
      </c>
      <c r="D1453">
        <v>403</v>
      </c>
      <c r="E1453">
        <f t="shared" si="66"/>
        <v>7.6251999999999995</v>
      </c>
      <c r="F1453">
        <f t="shared" si="68"/>
        <v>201.5</v>
      </c>
      <c r="G1453">
        <f>E1453</f>
        <v>7.6251999999999995</v>
      </c>
      <c r="H1453">
        <f>D1453 * 0.6</f>
        <v>241.79999999999998</v>
      </c>
      <c r="I1453">
        <f t="shared" si="67"/>
        <v>30.799999999999983</v>
      </c>
    </row>
    <row r="1454" spans="3:9" x14ac:dyDescent="0.25">
      <c r="C1454">
        <v>24.161280000000001</v>
      </c>
      <c r="D1454">
        <v>407</v>
      </c>
      <c r="E1454">
        <f t="shared" si="66"/>
        <v>7.6303999999999998</v>
      </c>
      <c r="F1454">
        <f t="shared" si="68"/>
        <v>203.5</v>
      </c>
      <c r="G1454">
        <f>E1454</f>
        <v>7.6303999999999998</v>
      </c>
      <c r="H1454">
        <f>D1454 * 0.6</f>
        <v>244.2</v>
      </c>
      <c r="I1454">
        <f t="shared" si="67"/>
        <v>33.199999999999989</v>
      </c>
    </row>
    <row r="1455" spans="3:9" x14ac:dyDescent="0.25">
      <c r="C1455">
        <v>24.17792</v>
      </c>
      <c r="D1455">
        <v>410</v>
      </c>
      <c r="E1455">
        <f t="shared" si="66"/>
        <v>7.6356000000000002</v>
      </c>
      <c r="F1455">
        <f t="shared" si="68"/>
        <v>205</v>
      </c>
      <c r="G1455">
        <f>E1455</f>
        <v>7.6356000000000002</v>
      </c>
      <c r="H1455">
        <f>D1455 * 0.6</f>
        <v>246</v>
      </c>
      <c r="I1455">
        <f t="shared" si="67"/>
        <v>35</v>
      </c>
    </row>
    <row r="1456" spans="3:9" x14ac:dyDescent="0.25">
      <c r="C1456">
        <v>24.194559999999999</v>
      </c>
      <c r="D1456">
        <v>408</v>
      </c>
      <c r="E1456">
        <f t="shared" si="66"/>
        <v>7.6407999999999996</v>
      </c>
      <c r="F1456">
        <f t="shared" si="68"/>
        <v>204</v>
      </c>
      <c r="G1456">
        <f>E1456</f>
        <v>7.6407999999999996</v>
      </c>
      <c r="H1456">
        <f>D1456 * 0.6</f>
        <v>244.79999999999998</v>
      </c>
      <c r="I1456">
        <f t="shared" si="67"/>
        <v>33.799999999999983</v>
      </c>
    </row>
    <row r="1457" spans="3:9" x14ac:dyDescent="0.25">
      <c r="C1457">
        <v>24.211200000000002</v>
      </c>
      <c r="D1457">
        <v>399</v>
      </c>
      <c r="E1457">
        <f t="shared" si="66"/>
        <v>7.6459999999999999</v>
      </c>
      <c r="F1457">
        <f t="shared" si="68"/>
        <v>199.5</v>
      </c>
      <c r="G1457">
        <f>E1457</f>
        <v>7.6459999999999999</v>
      </c>
      <c r="H1457">
        <f>D1457 * 0.6</f>
        <v>239.39999999999998</v>
      </c>
      <c r="I1457">
        <f t="shared" si="67"/>
        <v>28.399999999999977</v>
      </c>
    </row>
    <row r="1458" spans="3:9" x14ac:dyDescent="0.25">
      <c r="C1458">
        <v>24.22784</v>
      </c>
      <c r="D1458">
        <v>402</v>
      </c>
      <c r="E1458">
        <f t="shared" si="66"/>
        <v>7.6512000000000002</v>
      </c>
      <c r="F1458">
        <f t="shared" si="68"/>
        <v>201</v>
      </c>
      <c r="G1458">
        <f>E1458</f>
        <v>7.6512000000000002</v>
      </c>
      <c r="H1458">
        <f>D1458 * 0.6</f>
        <v>241.2</v>
      </c>
      <c r="I1458">
        <f t="shared" si="67"/>
        <v>30.199999999999989</v>
      </c>
    </row>
    <row r="1459" spans="3:9" x14ac:dyDescent="0.25">
      <c r="C1459">
        <v>24.244479999999999</v>
      </c>
      <c r="D1459">
        <v>402</v>
      </c>
      <c r="E1459">
        <f t="shared" si="66"/>
        <v>7.6563999999999997</v>
      </c>
      <c r="F1459">
        <f t="shared" si="68"/>
        <v>201</v>
      </c>
      <c r="G1459">
        <f>E1459</f>
        <v>7.6563999999999997</v>
      </c>
      <c r="H1459">
        <f>D1459 * 0.6</f>
        <v>241.2</v>
      </c>
      <c r="I1459">
        <f t="shared" si="67"/>
        <v>30.199999999999989</v>
      </c>
    </row>
    <row r="1460" spans="3:9" x14ac:dyDescent="0.25">
      <c r="C1460">
        <v>24.261119999999998</v>
      </c>
      <c r="D1460">
        <v>398</v>
      </c>
      <c r="E1460">
        <f t="shared" si="66"/>
        <v>7.6615999999999991</v>
      </c>
      <c r="F1460">
        <f t="shared" si="68"/>
        <v>199</v>
      </c>
      <c r="G1460">
        <f>E1460</f>
        <v>7.6615999999999991</v>
      </c>
      <c r="H1460">
        <f>D1460 * 0.6</f>
        <v>238.79999999999998</v>
      </c>
      <c r="I1460">
        <f t="shared" si="67"/>
        <v>27.799999999999983</v>
      </c>
    </row>
    <row r="1461" spans="3:9" x14ac:dyDescent="0.25">
      <c r="C1461">
        <v>24.277760000000001</v>
      </c>
      <c r="D1461">
        <v>394</v>
      </c>
      <c r="E1461">
        <f t="shared" si="66"/>
        <v>7.6668000000000003</v>
      </c>
      <c r="F1461">
        <f t="shared" si="68"/>
        <v>197</v>
      </c>
      <c r="G1461">
        <f>E1461</f>
        <v>7.6668000000000003</v>
      </c>
      <c r="H1461">
        <f>D1461 * 0.6</f>
        <v>236.39999999999998</v>
      </c>
      <c r="I1461">
        <f t="shared" si="67"/>
        <v>25.399999999999977</v>
      </c>
    </row>
    <row r="1462" spans="3:9" x14ac:dyDescent="0.25">
      <c r="C1462">
        <v>24.2944</v>
      </c>
      <c r="D1462">
        <v>396</v>
      </c>
      <c r="E1462">
        <f t="shared" si="66"/>
        <v>7.6719999999999997</v>
      </c>
      <c r="F1462">
        <f t="shared" si="68"/>
        <v>198</v>
      </c>
      <c r="G1462">
        <f>E1462</f>
        <v>7.6719999999999997</v>
      </c>
      <c r="H1462">
        <f>D1462 * 0.6</f>
        <v>237.6</v>
      </c>
      <c r="I1462">
        <f t="shared" si="67"/>
        <v>26.599999999999994</v>
      </c>
    </row>
    <row r="1463" spans="3:9" x14ac:dyDescent="0.25">
      <c r="C1463">
        <v>24.311039999999998</v>
      </c>
      <c r="D1463">
        <v>397</v>
      </c>
      <c r="E1463">
        <f t="shared" si="66"/>
        <v>7.6771999999999991</v>
      </c>
      <c r="F1463">
        <f t="shared" si="68"/>
        <v>198.5</v>
      </c>
      <c r="G1463">
        <f>E1463</f>
        <v>7.6771999999999991</v>
      </c>
      <c r="H1463">
        <f>D1463 * 0.6</f>
        <v>238.2</v>
      </c>
      <c r="I1463">
        <f t="shared" si="67"/>
        <v>27.199999999999989</v>
      </c>
    </row>
    <row r="1464" spans="3:9" x14ac:dyDescent="0.25">
      <c r="C1464">
        <v>24.327680000000001</v>
      </c>
      <c r="D1464">
        <v>393</v>
      </c>
      <c r="E1464">
        <f t="shared" si="66"/>
        <v>7.6824000000000003</v>
      </c>
      <c r="F1464">
        <f t="shared" si="68"/>
        <v>196.5</v>
      </c>
      <c r="G1464">
        <f>E1464</f>
        <v>7.6824000000000003</v>
      </c>
      <c r="H1464">
        <f>D1464 * 0.6</f>
        <v>235.79999999999998</v>
      </c>
      <c r="I1464">
        <f t="shared" si="67"/>
        <v>24.799999999999983</v>
      </c>
    </row>
    <row r="1465" spans="3:9" x14ac:dyDescent="0.25">
      <c r="C1465">
        <v>24.34432</v>
      </c>
      <c r="D1465">
        <v>393</v>
      </c>
      <c r="E1465">
        <f t="shared" si="66"/>
        <v>7.6875999999999998</v>
      </c>
      <c r="F1465">
        <f t="shared" si="68"/>
        <v>196.5</v>
      </c>
      <c r="G1465">
        <f>E1465</f>
        <v>7.6875999999999998</v>
      </c>
      <c r="H1465">
        <f>D1465 * 0.6</f>
        <v>235.79999999999998</v>
      </c>
      <c r="I1465">
        <f t="shared" si="67"/>
        <v>24.799999999999983</v>
      </c>
    </row>
    <row r="1466" spans="3:9" x14ac:dyDescent="0.25">
      <c r="C1466">
        <v>24.360959999999999</v>
      </c>
      <c r="D1466">
        <v>392</v>
      </c>
      <c r="E1466">
        <f t="shared" si="66"/>
        <v>7.6927999999999992</v>
      </c>
      <c r="F1466">
        <f t="shared" si="68"/>
        <v>196</v>
      </c>
      <c r="G1466">
        <f>E1466</f>
        <v>7.6927999999999992</v>
      </c>
      <c r="H1466">
        <f>D1466 * 0.6</f>
        <v>235.2</v>
      </c>
      <c r="I1466">
        <f t="shared" si="67"/>
        <v>24.199999999999989</v>
      </c>
    </row>
    <row r="1467" spans="3:9" x14ac:dyDescent="0.25">
      <c r="C1467">
        <v>24.377600000000001</v>
      </c>
      <c r="D1467">
        <v>390</v>
      </c>
      <c r="E1467">
        <f t="shared" si="66"/>
        <v>7.6980000000000004</v>
      </c>
      <c r="F1467">
        <f t="shared" si="68"/>
        <v>195</v>
      </c>
      <c r="G1467">
        <f>E1467</f>
        <v>7.6980000000000004</v>
      </c>
      <c r="H1467">
        <f>D1467 * 0.6</f>
        <v>234</v>
      </c>
      <c r="I1467">
        <f t="shared" si="67"/>
        <v>23</v>
      </c>
    </row>
    <row r="1468" spans="3:9" x14ac:dyDescent="0.25">
      <c r="C1468">
        <v>24.39424</v>
      </c>
      <c r="D1468">
        <v>390</v>
      </c>
      <c r="E1468">
        <f t="shared" si="66"/>
        <v>7.7031999999999998</v>
      </c>
      <c r="F1468">
        <f t="shared" si="68"/>
        <v>195</v>
      </c>
      <c r="G1468">
        <f>E1468</f>
        <v>7.7031999999999998</v>
      </c>
      <c r="H1468">
        <f>D1468 * 0.6</f>
        <v>234</v>
      </c>
      <c r="I1468">
        <f t="shared" si="67"/>
        <v>23</v>
      </c>
    </row>
    <row r="1469" spans="3:9" x14ac:dyDescent="0.25">
      <c r="C1469">
        <v>24.410879999999999</v>
      </c>
      <c r="D1469">
        <v>385</v>
      </c>
      <c r="E1469">
        <f t="shared" si="66"/>
        <v>7.7083999999999993</v>
      </c>
      <c r="F1469">
        <f t="shared" si="68"/>
        <v>192.5</v>
      </c>
      <c r="G1469">
        <f>E1469</f>
        <v>7.7083999999999993</v>
      </c>
      <c r="H1469">
        <f>D1469 * 0.6</f>
        <v>231</v>
      </c>
      <c r="I1469">
        <f t="shared" si="67"/>
        <v>20</v>
      </c>
    </row>
    <row r="1470" spans="3:9" x14ac:dyDescent="0.25">
      <c r="C1470">
        <v>24.427520000000001</v>
      </c>
      <c r="D1470">
        <v>388</v>
      </c>
      <c r="E1470">
        <f t="shared" si="66"/>
        <v>7.7136000000000005</v>
      </c>
      <c r="F1470">
        <f t="shared" si="68"/>
        <v>194</v>
      </c>
      <c r="G1470">
        <f>E1470</f>
        <v>7.7136000000000005</v>
      </c>
      <c r="H1470">
        <f>D1470 * 0.6</f>
        <v>232.79999999999998</v>
      </c>
      <c r="I1470">
        <f t="shared" si="67"/>
        <v>21.799999999999983</v>
      </c>
    </row>
    <row r="1471" spans="3:9" x14ac:dyDescent="0.25">
      <c r="C1471">
        <v>24.44416</v>
      </c>
      <c r="D1471">
        <v>389</v>
      </c>
      <c r="E1471">
        <f t="shared" si="66"/>
        <v>7.7187999999999999</v>
      </c>
      <c r="F1471">
        <f t="shared" si="68"/>
        <v>194.5</v>
      </c>
      <c r="G1471">
        <f>E1471</f>
        <v>7.7187999999999999</v>
      </c>
      <c r="H1471">
        <f>D1471 * 0.6</f>
        <v>233.39999999999998</v>
      </c>
      <c r="I1471">
        <f t="shared" si="67"/>
        <v>22.399999999999977</v>
      </c>
    </row>
    <row r="1472" spans="3:9" x14ac:dyDescent="0.25">
      <c r="C1472">
        <v>24.460799999999999</v>
      </c>
      <c r="D1472">
        <v>385</v>
      </c>
      <c r="E1472">
        <f t="shared" si="66"/>
        <v>7.7239999999999993</v>
      </c>
      <c r="F1472">
        <f t="shared" si="68"/>
        <v>192.5</v>
      </c>
      <c r="G1472">
        <f>E1472</f>
        <v>7.7239999999999993</v>
      </c>
      <c r="H1472">
        <f>D1472 * 0.6</f>
        <v>231</v>
      </c>
      <c r="I1472">
        <f t="shared" si="67"/>
        <v>20</v>
      </c>
    </row>
    <row r="1473" spans="3:9" x14ac:dyDescent="0.25">
      <c r="C1473">
        <v>24.477440000000001</v>
      </c>
      <c r="D1473">
        <v>378</v>
      </c>
      <c r="E1473">
        <f t="shared" si="66"/>
        <v>7.7292000000000005</v>
      </c>
      <c r="F1473">
        <f t="shared" si="68"/>
        <v>189</v>
      </c>
      <c r="G1473">
        <f>E1473</f>
        <v>7.7292000000000005</v>
      </c>
      <c r="H1473">
        <f>D1473 * 0.6</f>
        <v>226.79999999999998</v>
      </c>
      <c r="I1473">
        <f t="shared" si="67"/>
        <v>15.799999999999983</v>
      </c>
    </row>
    <row r="1474" spans="3:9" x14ac:dyDescent="0.25">
      <c r="C1474">
        <v>24.49408</v>
      </c>
      <c r="D1474">
        <v>383</v>
      </c>
      <c r="E1474">
        <f t="shared" si="66"/>
        <v>7.7343999999999999</v>
      </c>
      <c r="F1474">
        <f t="shared" si="68"/>
        <v>191.5</v>
      </c>
      <c r="G1474">
        <f>E1474</f>
        <v>7.7343999999999999</v>
      </c>
      <c r="H1474">
        <f>D1474 * 0.6</f>
        <v>229.79999999999998</v>
      </c>
      <c r="I1474">
        <f t="shared" si="67"/>
        <v>18.799999999999983</v>
      </c>
    </row>
    <row r="1475" spans="3:9" x14ac:dyDescent="0.25">
      <c r="C1475">
        <v>24.510719999999999</v>
      </c>
      <c r="D1475">
        <v>380</v>
      </c>
      <c r="E1475">
        <f t="shared" ref="E1475:E1538" si="69">C1475/3.2+0.08</f>
        <v>7.7395999999999994</v>
      </c>
      <c r="F1475">
        <f t="shared" si="68"/>
        <v>190</v>
      </c>
      <c r="G1475">
        <f>E1475</f>
        <v>7.7395999999999994</v>
      </c>
      <c r="H1475">
        <f>D1475 * 0.6</f>
        <v>228</v>
      </c>
      <c r="I1475">
        <f t="shared" ref="I1475:I1538" si="70">H1475-211</f>
        <v>17</v>
      </c>
    </row>
    <row r="1476" spans="3:9" x14ac:dyDescent="0.25">
      <c r="C1476">
        <v>24.527360000000002</v>
      </c>
      <c r="D1476">
        <v>374</v>
      </c>
      <c r="E1476">
        <f t="shared" si="69"/>
        <v>7.7448000000000006</v>
      </c>
      <c r="F1476">
        <f t="shared" ref="F1476:F1539" si="71">D1476*0.5</f>
        <v>187</v>
      </c>
      <c r="G1476">
        <f>E1476</f>
        <v>7.7448000000000006</v>
      </c>
      <c r="H1476">
        <f>D1476 * 0.6</f>
        <v>224.4</v>
      </c>
      <c r="I1476">
        <f t="shared" si="70"/>
        <v>13.400000000000006</v>
      </c>
    </row>
    <row r="1477" spans="3:9" x14ac:dyDescent="0.25">
      <c r="C1477">
        <v>24.544</v>
      </c>
      <c r="D1477">
        <v>371</v>
      </c>
      <c r="E1477">
        <f t="shared" si="69"/>
        <v>7.75</v>
      </c>
      <c r="F1477">
        <f t="shared" si="71"/>
        <v>185.5</v>
      </c>
      <c r="G1477">
        <f>E1477</f>
        <v>7.75</v>
      </c>
      <c r="H1477">
        <f>D1477 * 0.6</f>
        <v>222.6</v>
      </c>
      <c r="I1477">
        <f t="shared" si="70"/>
        <v>11.599999999999994</v>
      </c>
    </row>
    <row r="1478" spans="3:9" x14ac:dyDescent="0.25">
      <c r="C1478">
        <v>24.560639999999999</v>
      </c>
      <c r="D1478">
        <v>379</v>
      </c>
      <c r="E1478">
        <f t="shared" si="69"/>
        <v>7.7551999999999994</v>
      </c>
      <c r="F1478">
        <f t="shared" si="71"/>
        <v>189.5</v>
      </c>
      <c r="G1478">
        <f>E1478</f>
        <v>7.7551999999999994</v>
      </c>
      <c r="H1478">
        <f>D1478 * 0.6</f>
        <v>227.4</v>
      </c>
      <c r="I1478">
        <f t="shared" si="70"/>
        <v>16.400000000000006</v>
      </c>
    </row>
    <row r="1479" spans="3:9" x14ac:dyDescent="0.25">
      <c r="C1479">
        <v>24.577279999999998</v>
      </c>
      <c r="D1479">
        <v>367</v>
      </c>
      <c r="E1479">
        <f t="shared" si="69"/>
        <v>7.7603999999999989</v>
      </c>
      <c r="F1479">
        <f t="shared" si="71"/>
        <v>183.5</v>
      </c>
      <c r="G1479">
        <f>E1479</f>
        <v>7.7603999999999989</v>
      </c>
      <c r="H1479">
        <f>D1479 * 0.6</f>
        <v>220.2</v>
      </c>
      <c r="I1479">
        <f t="shared" si="70"/>
        <v>9.1999999999999886</v>
      </c>
    </row>
    <row r="1480" spans="3:9" x14ac:dyDescent="0.25">
      <c r="C1480">
        <v>24.593920000000001</v>
      </c>
      <c r="D1480">
        <v>365</v>
      </c>
      <c r="E1480">
        <f t="shared" si="69"/>
        <v>7.7656000000000001</v>
      </c>
      <c r="F1480">
        <f t="shared" si="71"/>
        <v>182.5</v>
      </c>
      <c r="G1480">
        <f>E1480</f>
        <v>7.7656000000000001</v>
      </c>
      <c r="H1480">
        <f>D1480 * 0.6</f>
        <v>219</v>
      </c>
      <c r="I1480">
        <f t="shared" si="70"/>
        <v>8</v>
      </c>
    </row>
    <row r="1481" spans="3:9" x14ac:dyDescent="0.25">
      <c r="C1481">
        <v>24.61056</v>
      </c>
      <c r="D1481">
        <v>361</v>
      </c>
      <c r="E1481">
        <f t="shared" si="69"/>
        <v>7.7707999999999995</v>
      </c>
      <c r="F1481">
        <f t="shared" si="71"/>
        <v>180.5</v>
      </c>
      <c r="G1481">
        <f>E1481</f>
        <v>7.7707999999999995</v>
      </c>
      <c r="H1481">
        <f>D1481 * 0.6</f>
        <v>216.6</v>
      </c>
      <c r="I1481">
        <f t="shared" si="70"/>
        <v>5.5999999999999943</v>
      </c>
    </row>
    <row r="1482" spans="3:9" x14ac:dyDescent="0.25">
      <c r="C1482">
        <v>24.627199999999998</v>
      </c>
      <c r="D1482">
        <v>364</v>
      </c>
      <c r="E1482">
        <f t="shared" si="69"/>
        <v>7.7759999999999989</v>
      </c>
      <c r="F1482">
        <f t="shared" si="71"/>
        <v>182</v>
      </c>
      <c r="G1482">
        <f>E1482</f>
        <v>7.7759999999999989</v>
      </c>
      <c r="H1482">
        <f>D1482 * 0.6</f>
        <v>218.4</v>
      </c>
      <c r="I1482">
        <f t="shared" si="70"/>
        <v>7.4000000000000057</v>
      </c>
    </row>
    <row r="1483" spans="3:9" x14ac:dyDescent="0.25">
      <c r="C1483">
        <v>24.643840000000001</v>
      </c>
      <c r="D1483">
        <v>356</v>
      </c>
      <c r="E1483">
        <f t="shared" si="69"/>
        <v>7.7812000000000001</v>
      </c>
      <c r="F1483">
        <f t="shared" si="71"/>
        <v>178</v>
      </c>
      <c r="G1483">
        <f>E1483</f>
        <v>7.7812000000000001</v>
      </c>
      <c r="H1483">
        <f>D1483 * 0.6</f>
        <v>213.6</v>
      </c>
      <c r="I1483">
        <f t="shared" si="70"/>
        <v>2.5999999999999943</v>
      </c>
    </row>
    <row r="1484" spans="3:9" x14ac:dyDescent="0.25">
      <c r="C1484">
        <v>24.66048</v>
      </c>
      <c r="D1484">
        <v>349</v>
      </c>
      <c r="E1484">
        <f t="shared" si="69"/>
        <v>7.7863999999999995</v>
      </c>
      <c r="F1484">
        <f t="shared" si="71"/>
        <v>174.5</v>
      </c>
      <c r="G1484">
        <f>E1484</f>
        <v>7.7863999999999995</v>
      </c>
      <c r="H1484">
        <f>D1484 * 0.6</f>
        <v>209.4</v>
      </c>
      <c r="I1484">
        <f t="shared" si="70"/>
        <v>-1.5999999999999943</v>
      </c>
    </row>
    <row r="1485" spans="3:9" x14ac:dyDescent="0.25">
      <c r="C1485">
        <v>24.677119999999999</v>
      </c>
      <c r="D1485">
        <v>355</v>
      </c>
      <c r="E1485">
        <f t="shared" si="69"/>
        <v>7.791599999999999</v>
      </c>
      <c r="F1485">
        <f t="shared" si="71"/>
        <v>177.5</v>
      </c>
      <c r="G1485">
        <f>E1485</f>
        <v>7.791599999999999</v>
      </c>
      <c r="H1485">
        <f>D1485 * 0.6</f>
        <v>213</v>
      </c>
      <c r="I1485">
        <f t="shared" si="70"/>
        <v>2</v>
      </c>
    </row>
    <row r="1486" spans="3:9" x14ac:dyDescent="0.25">
      <c r="C1486">
        <v>24.693760000000001</v>
      </c>
      <c r="D1486">
        <v>350</v>
      </c>
      <c r="E1486">
        <f t="shared" si="69"/>
        <v>7.7968000000000002</v>
      </c>
      <c r="F1486">
        <f t="shared" si="71"/>
        <v>175</v>
      </c>
      <c r="G1486">
        <f>E1486</f>
        <v>7.7968000000000002</v>
      </c>
      <c r="H1486">
        <f>D1486 * 0.6</f>
        <v>210</v>
      </c>
      <c r="I1486">
        <f t="shared" si="70"/>
        <v>-1</v>
      </c>
    </row>
    <row r="1487" spans="3:9" x14ac:dyDescent="0.25">
      <c r="C1487">
        <v>24.7104</v>
      </c>
      <c r="D1487">
        <v>347</v>
      </c>
      <c r="E1487">
        <f t="shared" si="69"/>
        <v>7.8019999999999996</v>
      </c>
      <c r="F1487">
        <f t="shared" si="71"/>
        <v>173.5</v>
      </c>
      <c r="G1487">
        <f>E1487</f>
        <v>7.8019999999999996</v>
      </c>
      <c r="H1487">
        <f>D1487 * 0.6</f>
        <v>208.2</v>
      </c>
      <c r="I1487">
        <f t="shared" si="70"/>
        <v>-2.8000000000000114</v>
      </c>
    </row>
    <row r="1488" spans="3:9" x14ac:dyDescent="0.25">
      <c r="C1488">
        <v>24.727039999999999</v>
      </c>
      <c r="D1488">
        <v>342</v>
      </c>
      <c r="E1488">
        <f t="shared" si="69"/>
        <v>7.807199999999999</v>
      </c>
      <c r="F1488">
        <f t="shared" si="71"/>
        <v>171</v>
      </c>
      <c r="G1488">
        <f>E1488</f>
        <v>7.807199999999999</v>
      </c>
      <c r="H1488">
        <f>D1488 * 0.6</f>
        <v>205.2</v>
      </c>
      <c r="I1488">
        <f t="shared" si="70"/>
        <v>-5.8000000000000114</v>
      </c>
    </row>
    <row r="1489" spans="3:9" x14ac:dyDescent="0.25">
      <c r="C1489">
        <v>24.743680000000001</v>
      </c>
      <c r="D1489">
        <v>338</v>
      </c>
      <c r="E1489">
        <f t="shared" si="69"/>
        <v>7.8124000000000002</v>
      </c>
      <c r="F1489">
        <f t="shared" si="71"/>
        <v>169</v>
      </c>
      <c r="G1489">
        <f>E1489</f>
        <v>7.8124000000000002</v>
      </c>
      <c r="H1489">
        <f>D1489 * 0.6</f>
        <v>202.79999999999998</v>
      </c>
      <c r="I1489">
        <f t="shared" si="70"/>
        <v>-8.2000000000000171</v>
      </c>
    </row>
    <row r="1490" spans="3:9" x14ac:dyDescent="0.25">
      <c r="C1490">
        <v>24.76032</v>
      </c>
      <c r="D1490">
        <v>335</v>
      </c>
      <c r="E1490">
        <f t="shared" si="69"/>
        <v>7.8175999999999997</v>
      </c>
      <c r="F1490">
        <f t="shared" si="71"/>
        <v>167.5</v>
      </c>
      <c r="G1490">
        <f>E1490</f>
        <v>7.8175999999999997</v>
      </c>
      <c r="H1490">
        <f>D1490 * 0.6</f>
        <v>201</v>
      </c>
      <c r="I1490">
        <f t="shared" si="70"/>
        <v>-10</v>
      </c>
    </row>
    <row r="1491" spans="3:9" x14ac:dyDescent="0.25">
      <c r="C1491">
        <v>24.776959999999999</v>
      </c>
      <c r="D1491">
        <v>331</v>
      </c>
      <c r="E1491">
        <f t="shared" si="69"/>
        <v>7.8227999999999991</v>
      </c>
      <c r="F1491">
        <f t="shared" si="71"/>
        <v>165.5</v>
      </c>
      <c r="G1491">
        <f>E1491</f>
        <v>7.8227999999999991</v>
      </c>
      <c r="H1491">
        <f>D1491 * 0.6</f>
        <v>198.6</v>
      </c>
      <c r="I1491">
        <f t="shared" si="70"/>
        <v>-12.400000000000006</v>
      </c>
    </row>
    <row r="1492" spans="3:9" x14ac:dyDescent="0.25">
      <c r="C1492">
        <v>24.793600000000001</v>
      </c>
      <c r="D1492">
        <v>325</v>
      </c>
      <c r="E1492">
        <f t="shared" si="69"/>
        <v>7.8280000000000003</v>
      </c>
      <c r="F1492">
        <f t="shared" si="71"/>
        <v>162.5</v>
      </c>
      <c r="G1492">
        <f>E1492</f>
        <v>7.8280000000000003</v>
      </c>
      <c r="H1492">
        <f>D1492 * 0.6</f>
        <v>195</v>
      </c>
      <c r="I1492">
        <f t="shared" si="70"/>
        <v>-16</v>
      </c>
    </row>
    <row r="1493" spans="3:9" x14ac:dyDescent="0.25">
      <c r="C1493">
        <v>24.81024</v>
      </c>
      <c r="D1493">
        <v>328</v>
      </c>
      <c r="E1493">
        <f t="shared" si="69"/>
        <v>7.8331999999999997</v>
      </c>
      <c r="F1493">
        <f t="shared" si="71"/>
        <v>164</v>
      </c>
      <c r="G1493">
        <f>E1493</f>
        <v>7.8331999999999997</v>
      </c>
      <c r="H1493">
        <f>D1493 * 0.6</f>
        <v>196.79999999999998</v>
      </c>
      <c r="I1493">
        <f t="shared" si="70"/>
        <v>-14.200000000000017</v>
      </c>
    </row>
    <row r="1494" spans="3:9" x14ac:dyDescent="0.25">
      <c r="C1494">
        <v>24.826879999999999</v>
      </c>
      <c r="D1494">
        <v>328</v>
      </c>
      <c r="E1494">
        <f t="shared" si="69"/>
        <v>7.8383999999999991</v>
      </c>
      <c r="F1494">
        <f t="shared" si="71"/>
        <v>164</v>
      </c>
      <c r="G1494">
        <f>E1494</f>
        <v>7.8383999999999991</v>
      </c>
      <c r="H1494">
        <f>D1494 * 0.6</f>
        <v>196.79999999999998</v>
      </c>
      <c r="I1494">
        <f t="shared" si="70"/>
        <v>-14.200000000000017</v>
      </c>
    </row>
    <row r="1495" spans="3:9" x14ac:dyDescent="0.25">
      <c r="C1495">
        <v>24.843520000000002</v>
      </c>
      <c r="D1495">
        <v>327</v>
      </c>
      <c r="E1495">
        <f t="shared" si="69"/>
        <v>7.8436000000000003</v>
      </c>
      <c r="F1495">
        <f t="shared" si="71"/>
        <v>163.5</v>
      </c>
      <c r="G1495">
        <f>E1495</f>
        <v>7.8436000000000003</v>
      </c>
      <c r="H1495">
        <f>D1495 * 0.6</f>
        <v>196.2</v>
      </c>
      <c r="I1495">
        <f t="shared" si="70"/>
        <v>-14.800000000000011</v>
      </c>
    </row>
    <row r="1496" spans="3:9" x14ac:dyDescent="0.25">
      <c r="C1496">
        <v>24.86016</v>
      </c>
      <c r="D1496">
        <v>322</v>
      </c>
      <c r="E1496">
        <f t="shared" si="69"/>
        <v>7.8487999999999998</v>
      </c>
      <c r="F1496">
        <f t="shared" si="71"/>
        <v>161</v>
      </c>
      <c r="G1496">
        <f>E1496</f>
        <v>7.8487999999999998</v>
      </c>
      <c r="H1496">
        <f>D1496 * 0.6</f>
        <v>193.2</v>
      </c>
      <c r="I1496">
        <f t="shared" si="70"/>
        <v>-17.800000000000011</v>
      </c>
    </row>
    <row r="1497" spans="3:9" x14ac:dyDescent="0.25">
      <c r="C1497">
        <v>24.876799999999999</v>
      </c>
      <c r="D1497">
        <v>322</v>
      </c>
      <c r="E1497">
        <f t="shared" si="69"/>
        <v>7.8539999999999992</v>
      </c>
      <c r="F1497">
        <f t="shared" si="71"/>
        <v>161</v>
      </c>
      <c r="G1497">
        <f>E1497</f>
        <v>7.8539999999999992</v>
      </c>
      <c r="H1497">
        <f>D1497 * 0.6</f>
        <v>193.2</v>
      </c>
      <c r="I1497">
        <f t="shared" si="70"/>
        <v>-17.800000000000011</v>
      </c>
    </row>
    <row r="1498" spans="3:9" x14ac:dyDescent="0.25">
      <c r="C1498">
        <v>24.893439999999998</v>
      </c>
      <c r="D1498">
        <v>316</v>
      </c>
      <c r="E1498">
        <f t="shared" si="69"/>
        <v>7.8591999999999995</v>
      </c>
      <c r="F1498">
        <f t="shared" si="71"/>
        <v>158</v>
      </c>
      <c r="G1498">
        <f>E1498</f>
        <v>7.8591999999999995</v>
      </c>
      <c r="H1498">
        <f>D1498 * 0.6</f>
        <v>189.6</v>
      </c>
      <c r="I1498">
        <f t="shared" si="70"/>
        <v>-21.400000000000006</v>
      </c>
    </row>
    <row r="1499" spans="3:9" x14ac:dyDescent="0.25">
      <c r="C1499">
        <v>24.910080000000001</v>
      </c>
      <c r="D1499">
        <v>317</v>
      </c>
      <c r="E1499">
        <f t="shared" si="69"/>
        <v>7.8643999999999998</v>
      </c>
      <c r="F1499">
        <f t="shared" si="71"/>
        <v>158.5</v>
      </c>
      <c r="G1499">
        <f>E1499</f>
        <v>7.8643999999999998</v>
      </c>
      <c r="H1499">
        <f>D1499 * 0.6</f>
        <v>190.2</v>
      </c>
      <c r="I1499">
        <f t="shared" si="70"/>
        <v>-20.800000000000011</v>
      </c>
    </row>
    <row r="1500" spans="3:9" x14ac:dyDescent="0.25">
      <c r="C1500">
        <v>24.92672</v>
      </c>
      <c r="D1500">
        <v>320</v>
      </c>
      <c r="E1500">
        <f t="shared" si="69"/>
        <v>7.8695999999999993</v>
      </c>
      <c r="F1500">
        <f t="shared" si="71"/>
        <v>160</v>
      </c>
      <c r="G1500">
        <f>E1500</f>
        <v>7.8695999999999993</v>
      </c>
      <c r="H1500">
        <f>D1500 * 0.6</f>
        <v>192</v>
      </c>
      <c r="I1500">
        <f t="shared" si="70"/>
        <v>-19</v>
      </c>
    </row>
    <row r="1501" spans="3:9" x14ac:dyDescent="0.25">
      <c r="C1501">
        <v>24.943359999999998</v>
      </c>
      <c r="D1501">
        <v>319</v>
      </c>
      <c r="E1501">
        <f t="shared" si="69"/>
        <v>7.8747999999999996</v>
      </c>
      <c r="F1501">
        <f t="shared" si="71"/>
        <v>159.5</v>
      </c>
      <c r="G1501">
        <f>E1501</f>
        <v>7.8747999999999996</v>
      </c>
      <c r="H1501">
        <f>D1501 * 0.6</f>
        <v>191.4</v>
      </c>
      <c r="I1501">
        <f t="shared" si="70"/>
        <v>-19.599999999999994</v>
      </c>
    </row>
    <row r="1502" spans="3:9" x14ac:dyDescent="0.25">
      <c r="C1502">
        <v>24.96</v>
      </c>
      <c r="D1502">
        <v>313</v>
      </c>
      <c r="E1502">
        <f t="shared" si="69"/>
        <v>7.88</v>
      </c>
      <c r="F1502">
        <f t="shared" si="71"/>
        <v>156.5</v>
      </c>
      <c r="G1502">
        <f>E1502</f>
        <v>7.88</v>
      </c>
      <c r="H1502">
        <f>D1502 * 0.6</f>
        <v>187.79999999999998</v>
      </c>
      <c r="I1502">
        <f t="shared" si="70"/>
        <v>-23.200000000000017</v>
      </c>
    </row>
    <row r="1503" spans="3:9" x14ac:dyDescent="0.25">
      <c r="C1503">
        <v>24.97664</v>
      </c>
      <c r="D1503">
        <v>314</v>
      </c>
      <c r="E1503">
        <f t="shared" si="69"/>
        <v>7.8851999999999993</v>
      </c>
      <c r="F1503">
        <f t="shared" si="71"/>
        <v>157</v>
      </c>
      <c r="G1503">
        <f>E1503</f>
        <v>7.8851999999999993</v>
      </c>
      <c r="H1503">
        <f>D1503 * 0.6</f>
        <v>188.4</v>
      </c>
      <c r="I1503">
        <f t="shared" si="70"/>
        <v>-22.599999999999994</v>
      </c>
    </row>
    <row r="1504" spans="3:9" x14ac:dyDescent="0.25">
      <c r="C1504">
        <v>24.993279999999999</v>
      </c>
      <c r="D1504">
        <v>318</v>
      </c>
      <c r="E1504">
        <f t="shared" si="69"/>
        <v>7.8903999999999996</v>
      </c>
      <c r="F1504">
        <f t="shared" si="71"/>
        <v>159</v>
      </c>
      <c r="G1504">
        <f>E1504</f>
        <v>7.8903999999999996</v>
      </c>
      <c r="H1504">
        <f>D1504 * 0.6</f>
        <v>190.79999999999998</v>
      </c>
      <c r="I1504">
        <f t="shared" si="70"/>
        <v>-20.200000000000017</v>
      </c>
    </row>
    <row r="1505" spans="3:9" x14ac:dyDescent="0.25">
      <c r="C1505">
        <v>25.009920000000001</v>
      </c>
      <c r="D1505">
        <v>319</v>
      </c>
      <c r="E1505">
        <f t="shared" si="69"/>
        <v>7.8956</v>
      </c>
      <c r="F1505">
        <f t="shared" si="71"/>
        <v>159.5</v>
      </c>
      <c r="G1505">
        <f>E1505</f>
        <v>7.8956</v>
      </c>
      <c r="H1505">
        <f>D1505 * 0.6</f>
        <v>191.4</v>
      </c>
      <c r="I1505">
        <f t="shared" si="70"/>
        <v>-19.599999999999994</v>
      </c>
    </row>
    <row r="1506" spans="3:9" x14ac:dyDescent="0.25">
      <c r="C1506">
        <v>25.02656</v>
      </c>
      <c r="D1506">
        <v>313</v>
      </c>
      <c r="E1506">
        <f t="shared" si="69"/>
        <v>7.9007999999999994</v>
      </c>
      <c r="F1506">
        <f t="shared" si="71"/>
        <v>156.5</v>
      </c>
      <c r="G1506">
        <f>E1506</f>
        <v>7.9007999999999994</v>
      </c>
      <c r="H1506">
        <f>D1506 * 0.6</f>
        <v>187.79999999999998</v>
      </c>
      <c r="I1506">
        <f t="shared" si="70"/>
        <v>-23.200000000000017</v>
      </c>
    </row>
    <row r="1507" spans="3:9" x14ac:dyDescent="0.25">
      <c r="C1507">
        <v>25.043199999999999</v>
      </c>
      <c r="D1507">
        <v>307</v>
      </c>
      <c r="E1507">
        <f t="shared" si="69"/>
        <v>7.9059999999999997</v>
      </c>
      <c r="F1507">
        <f t="shared" si="71"/>
        <v>153.5</v>
      </c>
      <c r="G1507">
        <f>E1507</f>
        <v>7.9059999999999997</v>
      </c>
      <c r="H1507">
        <f>D1507 * 0.6</f>
        <v>184.2</v>
      </c>
      <c r="I1507">
        <f t="shared" si="70"/>
        <v>-26.800000000000011</v>
      </c>
    </row>
    <row r="1508" spans="3:9" x14ac:dyDescent="0.25">
      <c r="C1508">
        <v>25.059840000000001</v>
      </c>
      <c r="D1508">
        <v>305</v>
      </c>
      <c r="E1508">
        <f t="shared" si="69"/>
        <v>7.9112</v>
      </c>
      <c r="F1508">
        <f t="shared" si="71"/>
        <v>152.5</v>
      </c>
      <c r="G1508">
        <f>E1508</f>
        <v>7.9112</v>
      </c>
      <c r="H1508">
        <f>D1508 * 0.6</f>
        <v>183</v>
      </c>
      <c r="I1508">
        <f t="shared" si="70"/>
        <v>-28</v>
      </c>
    </row>
    <row r="1509" spans="3:9" x14ac:dyDescent="0.25">
      <c r="C1509">
        <v>25.07648</v>
      </c>
      <c r="D1509">
        <v>306</v>
      </c>
      <c r="E1509">
        <f t="shared" si="69"/>
        <v>7.9163999999999994</v>
      </c>
      <c r="F1509">
        <f t="shared" si="71"/>
        <v>153</v>
      </c>
      <c r="G1509">
        <f>E1509</f>
        <v>7.9163999999999994</v>
      </c>
      <c r="H1509">
        <f>D1509 * 0.6</f>
        <v>183.6</v>
      </c>
      <c r="I1509">
        <f t="shared" si="70"/>
        <v>-27.400000000000006</v>
      </c>
    </row>
    <row r="1510" spans="3:9" x14ac:dyDescent="0.25">
      <c r="C1510">
        <v>25.093119999999999</v>
      </c>
      <c r="D1510">
        <v>300</v>
      </c>
      <c r="E1510">
        <f t="shared" si="69"/>
        <v>7.9215999999999998</v>
      </c>
      <c r="F1510">
        <f t="shared" si="71"/>
        <v>150</v>
      </c>
      <c r="G1510">
        <f>E1510</f>
        <v>7.9215999999999998</v>
      </c>
      <c r="H1510">
        <f>D1510 * 0.6</f>
        <v>180</v>
      </c>
      <c r="I1510">
        <f t="shared" si="70"/>
        <v>-31</v>
      </c>
    </row>
    <row r="1511" spans="3:9" x14ac:dyDescent="0.25">
      <c r="C1511">
        <v>25.109760000000001</v>
      </c>
      <c r="D1511">
        <v>297</v>
      </c>
      <c r="E1511">
        <f t="shared" si="69"/>
        <v>7.9268000000000001</v>
      </c>
      <c r="F1511">
        <f t="shared" si="71"/>
        <v>148.5</v>
      </c>
      <c r="G1511">
        <f>E1511</f>
        <v>7.9268000000000001</v>
      </c>
      <c r="H1511">
        <f>D1511 * 0.6</f>
        <v>178.2</v>
      </c>
      <c r="I1511">
        <f t="shared" si="70"/>
        <v>-32.800000000000011</v>
      </c>
    </row>
    <row r="1512" spans="3:9" x14ac:dyDescent="0.25">
      <c r="C1512">
        <v>25.1264</v>
      </c>
      <c r="D1512">
        <v>296</v>
      </c>
      <c r="E1512">
        <f t="shared" si="69"/>
        <v>7.9319999999999995</v>
      </c>
      <c r="F1512">
        <f t="shared" si="71"/>
        <v>148</v>
      </c>
      <c r="G1512">
        <f>E1512</f>
        <v>7.9319999999999995</v>
      </c>
      <c r="H1512">
        <f>D1512 * 0.6</f>
        <v>177.6</v>
      </c>
      <c r="I1512">
        <f t="shared" si="70"/>
        <v>-33.400000000000006</v>
      </c>
    </row>
    <row r="1513" spans="3:9" x14ac:dyDescent="0.25">
      <c r="C1513">
        <v>25.143039999999999</v>
      </c>
      <c r="D1513">
        <v>299</v>
      </c>
      <c r="E1513">
        <f t="shared" si="69"/>
        <v>7.9371999999999998</v>
      </c>
      <c r="F1513">
        <f t="shared" si="71"/>
        <v>149.5</v>
      </c>
      <c r="G1513">
        <f>E1513</f>
        <v>7.9371999999999998</v>
      </c>
      <c r="H1513">
        <f>D1513 * 0.6</f>
        <v>179.4</v>
      </c>
      <c r="I1513">
        <f t="shared" si="70"/>
        <v>-31.599999999999994</v>
      </c>
    </row>
    <row r="1514" spans="3:9" x14ac:dyDescent="0.25">
      <c r="C1514">
        <v>25.159680000000002</v>
      </c>
      <c r="D1514">
        <v>294</v>
      </c>
      <c r="E1514">
        <f t="shared" si="69"/>
        <v>7.9424000000000001</v>
      </c>
      <c r="F1514">
        <f t="shared" si="71"/>
        <v>147</v>
      </c>
      <c r="G1514">
        <f>E1514</f>
        <v>7.9424000000000001</v>
      </c>
      <c r="H1514">
        <f>D1514 * 0.6</f>
        <v>176.4</v>
      </c>
      <c r="I1514">
        <f t="shared" si="70"/>
        <v>-34.599999999999994</v>
      </c>
    </row>
    <row r="1515" spans="3:9" x14ac:dyDescent="0.25">
      <c r="C1515">
        <v>25.17632</v>
      </c>
      <c r="D1515">
        <v>291</v>
      </c>
      <c r="E1515">
        <f t="shared" si="69"/>
        <v>7.9475999999999996</v>
      </c>
      <c r="F1515">
        <f t="shared" si="71"/>
        <v>145.5</v>
      </c>
      <c r="G1515">
        <f>E1515</f>
        <v>7.9475999999999996</v>
      </c>
      <c r="H1515">
        <f>D1515 * 0.6</f>
        <v>174.6</v>
      </c>
      <c r="I1515">
        <f t="shared" si="70"/>
        <v>-36.400000000000006</v>
      </c>
    </row>
    <row r="1516" spans="3:9" x14ac:dyDescent="0.25">
      <c r="C1516">
        <v>25.192959999999999</v>
      </c>
      <c r="D1516">
        <v>296</v>
      </c>
      <c r="E1516">
        <f t="shared" si="69"/>
        <v>7.9527999999999999</v>
      </c>
      <c r="F1516">
        <f t="shared" si="71"/>
        <v>148</v>
      </c>
      <c r="G1516">
        <f>E1516</f>
        <v>7.9527999999999999</v>
      </c>
      <c r="H1516">
        <f>D1516 * 0.6</f>
        <v>177.6</v>
      </c>
      <c r="I1516">
        <f t="shared" si="70"/>
        <v>-33.400000000000006</v>
      </c>
    </row>
    <row r="1517" spans="3:9" x14ac:dyDescent="0.25">
      <c r="C1517">
        <v>25.209599999999998</v>
      </c>
      <c r="D1517">
        <v>301</v>
      </c>
      <c r="E1517">
        <f t="shared" si="69"/>
        <v>7.9579999999999993</v>
      </c>
      <c r="F1517">
        <f t="shared" si="71"/>
        <v>150.5</v>
      </c>
      <c r="G1517">
        <f>E1517</f>
        <v>7.9579999999999993</v>
      </c>
      <c r="H1517">
        <f>D1517 * 0.6</f>
        <v>180.6</v>
      </c>
      <c r="I1517">
        <f t="shared" si="70"/>
        <v>-30.400000000000006</v>
      </c>
    </row>
    <row r="1518" spans="3:9" x14ac:dyDescent="0.25">
      <c r="C1518">
        <v>25.226240000000001</v>
      </c>
      <c r="D1518">
        <v>299</v>
      </c>
      <c r="E1518">
        <f t="shared" si="69"/>
        <v>7.9631999999999996</v>
      </c>
      <c r="F1518">
        <f t="shared" si="71"/>
        <v>149.5</v>
      </c>
      <c r="G1518">
        <f>E1518</f>
        <v>7.9631999999999996</v>
      </c>
      <c r="H1518">
        <f>D1518 * 0.6</f>
        <v>179.4</v>
      </c>
      <c r="I1518">
        <f t="shared" si="70"/>
        <v>-31.599999999999994</v>
      </c>
    </row>
    <row r="1519" spans="3:9" x14ac:dyDescent="0.25">
      <c r="C1519">
        <v>25.24288</v>
      </c>
      <c r="D1519">
        <v>299</v>
      </c>
      <c r="E1519">
        <f t="shared" si="69"/>
        <v>7.9683999999999999</v>
      </c>
      <c r="F1519">
        <f t="shared" si="71"/>
        <v>149.5</v>
      </c>
      <c r="G1519">
        <f>E1519</f>
        <v>7.9683999999999999</v>
      </c>
      <c r="H1519">
        <f>D1519 * 0.6</f>
        <v>179.4</v>
      </c>
      <c r="I1519">
        <f t="shared" si="70"/>
        <v>-31.599999999999994</v>
      </c>
    </row>
    <row r="1520" spans="3:9" x14ac:dyDescent="0.25">
      <c r="C1520">
        <v>25.259519999999998</v>
      </c>
      <c r="D1520">
        <v>302</v>
      </c>
      <c r="E1520">
        <f t="shared" si="69"/>
        <v>7.9735999999999994</v>
      </c>
      <c r="F1520">
        <f t="shared" si="71"/>
        <v>151</v>
      </c>
      <c r="G1520">
        <f>E1520</f>
        <v>7.9735999999999994</v>
      </c>
      <c r="H1520">
        <f>D1520 * 0.6</f>
        <v>181.2</v>
      </c>
      <c r="I1520">
        <f t="shared" si="70"/>
        <v>-29.800000000000011</v>
      </c>
    </row>
    <row r="1521" spans="3:9" x14ac:dyDescent="0.25">
      <c r="C1521">
        <v>25.276160000000001</v>
      </c>
      <c r="D1521">
        <v>300</v>
      </c>
      <c r="E1521">
        <f t="shared" si="69"/>
        <v>7.9787999999999997</v>
      </c>
      <c r="F1521">
        <f t="shared" si="71"/>
        <v>150</v>
      </c>
      <c r="G1521">
        <f>E1521</f>
        <v>7.9787999999999997</v>
      </c>
      <c r="H1521">
        <f>D1521 * 0.6</f>
        <v>180</v>
      </c>
      <c r="I1521">
        <f t="shared" si="70"/>
        <v>-31</v>
      </c>
    </row>
    <row r="1522" spans="3:9" x14ac:dyDescent="0.25">
      <c r="C1522">
        <v>25.2928</v>
      </c>
      <c r="D1522">
        <v>300</v>
      </c>
      <c r="E1522">
        <f t="shared" si="69"/>
        <v>7.984</v>
      </c>
      <c r="F1522">
        <f t="shared" si="71"/>
        <v>150</v>
      </c>
      <c r="G1522">
        <f>E1522</f>
        <v>7.984</v>
      </c>
      <c r="H1522">
        <f>D1522 * 0.6</f>
        <v>180</v>
      </c>
      <c r="I1522">
        <f t="shared" si="70"/>
        <v>-31</v>
      </c>
    </row>
    <row r="1523" spans="3:9" x14ac:dyDescent="0.25">
      <c r="C1523">
        <v>25.309439999999999</v>
      </c>
      <c r="D1523">
        <v>297</v>
      </c>
      <c r="E1523">
        <f t="shared" si="69"/>
        <v>7.9891999999999994</v>
      </c>
      <c r="F1523">
        <f t="shared" si="71"/>
        <v>148.5</v>
      </c>
      <c r="G1523">
        <f>E1523</f>
        <v>7.9891999999999994</v>
      </c>
      <c r="H1523">
        <f>D1523 * 0.6</f>
        <v>178.2</v>
      </c>
      <c r="I1523">
        <f t="shared" si="70"/>
        <v>-32.800000000000011</v>
      </c>
    </row>
    <row r="1524" spans="3:9" x14ac:dyDescent="0.25">
      <c r="C1524">
        <v>25.326080000000001</v>
      </c>
      <c r="D1524">
        <v>300</v>
      </c>
      <c r="E1524">
        <f t="shared" si="69"/>
        <v>7.9943999999999997</v>
      </c>
      <c r="F1524">
        <f t="shared" si="71"/>
        <v>150</v>
      </c>
      <c r="G1524">
        <f>E1524</f>
        <v>7.9943999999999997</v>
      </c>
      <c r="H1524">
        <f>D1524 * 0.6</f>
        <v>180</v>
      </c>
      <c r="I1524">
        <f t="shared" si="70"/>
        <v>-31</v>
      </c>
    </row>
    <row r="1525" spans="3:9" x14ac:dyDescent="0.25">
      <c r="C1525">
        <v>25.34272</v>
      </c>
      <c r="D1525">
        <v>295</v>
      </c>
      <c r="E1525">
        <f t="shared" si="69"/>
        <v>7.9996</v>
      </c>
      <c r="F1525">
        <f t="shared" si="71"/>
        <v>147.5</v>
      </c>
      <c r="G1525">
        <f>E1525</f>
        <v>7.9996</v>
      </c>
      <c r="H1525">
        <f>D1525 * 0.6</f>
        <v>177</v>
      </c>
      <c r="I1525">
        <f t="shared" si="70"/>
        <v>-34</v>
      </c>
    </row>
    <row r="1526" spans="3:9" x14ac:dyDescent="0.25">
      <c r="C1526">
        <v>25.359359999999999</v>
      </c>
      <c r="D1526">
        <v>299</v>
      </c>
      <c r="E1526">
        <f t="shared" si="69"/>
        <v>8.0047999999999995</v>
      </c>
      <c r="F1526">
        <f t="shared" si="71"/>
        <v>149.5</v>
      </c>
      <c r="G1526">
        <f>E1526</f>
        <v>8.0047999999999995</v>
      </c>
      <c r="H1526">
        <f>D1526 * 0.6</f>
        <v>179.4</v>
      </c>
      <c r="I1526">
        <f t="shared" si="70"/>
        <v>-31.599999999999994</v>
      </c>
    </row>
    <row r="1527" spans="3:9" x14ac:dyDescent="0.25">
      <c r="C1527">
        <v>25.376000000000001</v>
      </c>
      <c r="D1527">
        <v>306</v>
      </c>
      <c r="E1527">
        <f t="shared" si="69"/>
        <v>8.01</v>
      </c>
      <c r="F1527">
        <f t="shared" si="71"/>
        <v>153</v>
      </c>
      <c r="G1527">
        <f>E1527</f>
        <v>8.01</v>
      </c>
      <c r="H1527">
        <f>D1527 * 0.6</f>
        <v>183.6</v>
      </c>
      <c r="I1527">
        <f t="shared" si="70"/>
        <v>-27.400000000000006</v>
      </c>
    </row>
    <row r="1528" spans="3:9" x14ac:dyDescent="0.25">
      <c r="C1528">
        <v>25.39264</v>
      </c>
      <c r="D1528">
        <v>308</v>
      </c>
      <c r="E1528">
        <f t="shared" si="69"/>
        <v>8.0152000000000001</v>
      </c>
      <c r="F1528">
        <f t="shared" si="71"/>
        <v>154</v>
      </c>
      <c r="G1528">
        <f>E1528</f>
        <v>8.0152000000000001</v>
      </c>
      <c r="H1528">
        <f>D1528 * 0.6</f>
        <v>184.79999999999998</v>
      </c>
      <c r="I1528">
        <f t="shared" si="70"/>
        <v>-26.200000000000017</v>
      </c>
    </row>
    <row r="1529" spans="3:9" x14ac:dyDescent="0.25">
      <c r="C1529">
        <v>25.409279999999999</v>
      </c>
      <c r="D1529">
        <v>304</v>
      </c>
      <c r="E1529">
        <f t="shared" si="69"/>
        <v>8.0203999999999986</v>
      </c>
      <c r="F1529">
        <f t="shared" si="71"/>
        <v>152</v>
      </c>
      <c r="G1529">
        <f>E1529</f>
        <v>8.0203999999999986</v>
      </c>
      <c r="H1529">
        <f>D1529 * 0.6</f>
        <v>182.4</v>
      </c>
      <c r="I1529">
        <f t="shared" si="70"/>
        <v>-28.599999999999994</v>
      </c>
    </row>
    <row r="1530" spans="3:9" x14ac:dyDescent="0.25">
      <c r="C1530">
        <v>25.425920000000001</v>
      </c>
      <c r="D1530">
        <v>302</v>
      </c>
      <c r="E1530">
        <f t="shared" si="69"/>
        <v>8.025599999999999</v>
      </c>
      <c r="F1530">
        <f t="shared" si="71"/>
        <v>151</v>
      </c>
      <c r="G1530">
        <f>E1530</f>
        <v>8.025599999999999</v>
      </c>
      <c r="H1530">
        <f>D1530 * 0.6</f>
        <v>181.2</v>
      </c>
      <c r="I1530">
        <f t="shared" si="70"/>
        <v>-29.800000000000011</v>
      </c>
    </row>
    <row r="1531" spans="3:9" x14ac:dyDescent="0.25">
      <c r="C1531">
        <v>25.44256</v>
      </c>
      <c r="D1531">
        <v>310</v>
      </c>
      <c r="E1531">
        <f t="shared" si="69"/>
        <v>8.0307999999999993</v>
      </c>
      <c r="F1531">
        <f t="shared" si="71"/>
        <v>155</v>
      </c>
      <c r="G1531">
        <f>E1531</f>
        <v>8.0307999999999993</v>
      </c>
      <c r="H1531">
        <f>D1531 * 0.6</f>
        <v>186</v>
      </c>
      <c r="I1531">
        <f t="shared" si="70"/>
        <v>-25</v>
      </c>
    </row>
    <row r="1532" spans="3:9" x14ac:dyDescent="0.25">
      <c r="C1532">
        <v>25.459199999999999</v>
      </c>
      <c r="D1532">
        <v>313</v>
      </c>
      <c r="E1532">
        <f t="shared" si="69"/>
        <v>8.0359999999999996</v>
      </c>
      <c r="F1532">
        <f t="shared" si="71"/>
        <v>156.5</v>
      </c>
      <c r="G1532">
        <f>E1532</f>
        <v>8.0359999999999996</v>
      </c>
      <c r="H1532">
        <f>D1532 * 0.6</f>
        <v>187.79999999999998</v>
      </c>
      <c r="I1532">
        <f t="shared" si="70"/>
        <v>-23.200000000000017</v>
      </c>
    </row>
    <row r="1533" spans="3:9" x14ac:dyDescent="0.25">
      <c r="C1533">
        <v>25.475840000000002</v>
      </c>
      <c r="D1533">
        <v>315</v>
      </c>
      <c r="E1533">
        <f t="shared" si="69"/>
        <v>8.0411999999999999</v>
      </c>
      <c r="F1533">
        <f t="shared" si="71"/>
        <v>157.5</v>
      </c>
      <c r="G1533">
        <f>E1533</f>
        <v>8.0411999999999999</v>
      </c>
      <c r="H1533">
        <f>D1533 * 0.6</f>
        <v>189</v>
      </c>
      <c r="I1533">
        <f t="shared" si="70"/>
        <v>-22</v>
      </c>
    </row>
    <row r="1534" spans="3:9" x14ac:dyDescent="0.25">
      <c r="C1534">
        <v>25.49248</v>
      </c>
      <c r="D1534">
        <v>310</v>
      </c>
      <c r="E1534">
        <f t="shared" si="69"/>
        <v>8.0464000000000002</v>
      </c>
      <c r="F1534">
        <f t="shared" si="71"/>
        <v>155</v>
      </c>
      <c r="G1534">
        <f>E1534</f>
        <v>8.0464000000000002</v>
      </c>
      <c r="H1534">
        <f>D1534 * 0.6</f>
        <v>186</v>
      </c>
      <c r="I1534">
        <f t="shared" si="70"/>
        <v>-25</v>
      </c>
    </row>
    <row r="1535" spans="3:9" x14ac:dyDescent="0.25">
      <c r="C1535">
        <v>25.509119999999999</v>
      </c>
      <c r="D1535">
        <v>318</v>
      </c>
      <c r="E1535">
        <f t="shared" si="69"/>
        <v>8.0515999999999988</v>
      </c>
      <c r="F1535">
        <f t="shared" si="71"/>
        <v>159</v>
      </c>
      <c r="G1535">
        <f>E1535</f>
        <v>8.0515999999999988</v>
      </c>
      <c r="H1535">
        <f>D1535 * 0.6</f>
        <v>190.79999999999998</v>
      </c>
      <c r="I1535">
        <f t="shared" si="70"/>
        <v>-20.200000000000017</v>
      </c>
    </row>
    <row r="1536" spans="3:9" x14ac:dyDescent="0.25">
      <c r="C1536">
        <v>25.525759999999998</v>
      </c>
      <c r="D1536">
        <v>320</v>
      </c>
      <c r="E1536">
        <f t="shared" si="69"/>
        <v>8.0567999999999991</v>
      </c>
      <c r="F1536">
        <f t="shared" si="71"/>
        <v>160</v>
      </c>
      <c r="G1536">
        <f>E1536</f>
        <v>8.0567999999999991</v>
      </c>
      <c r="H1536">
        <f>D1536 * 0.6</f>
        <v>192</v>
      </c>
      <c r="I1536">
        <f t="shared" si="70"/>
        <v>-19</v>
      </c>
    </row>
    <row r="1537" spans="3:9" x14ac:dyDescent="0.25">
      <c r="C1537">
        <v>25.542400000000001</v>
      </c>
      <c r="D1537">
        <v>320</v>
      </c>
      <c r="E1537">
        <f t="shared" si="69"/>
        <v>8.0619999999999994</v>
      </c>
      <c r="F1537">
        <f t="shared" si="71"/>
        <v>160</v>
      </c>
      <c r="G1537">
        <f>E1537</f>
        <v>8.0619999999999994</v>
      </c>
      <c r="H1537">
        <f>D1537 * 0.6</f>
        <v>192</v>
      </c>
      <c r="I1537">
        <f t="shared" si="70"/>
        <v>-19</v>
      </c>
    </row>
    <row r="1538" spans="3:9" x14ac:dyDescent="0.25">
      <c r="C1538">
        <v>25.55904</v>
      </c>
      <c r="D1538">
        <v>318</v>
      </c>
      <c r="E1538">
        <f t="shared" si="69"/>
        <v>8.0671999999999997</v>
      </c>
      <c r="F1538">
        <f t="shared" si="71"/>
        <v>159</v>
      </c>
      <c r="G1538">
        <f>E1538</f>
        <v>8.0671999999999997</v>
      </c>
      <c r="H1538">
        <f>D1538 * 0.6</f>
        <v>190.79999999999998</v>
      </c>
      <c r="I1538">
        <f t="shared" si="70"/>
        <v>-20.200000000000017</v>
      </c>
    </row>
    <row r="1539" spans="3:9" x14ac:dyDescent="0.25">
      <c r="C1539">
        <v>25.575679999999998</v>
      </c>
      <c r="D1539">
        <v>321</v>
      </c>
      <c r="E1539">
        <f t="shared" ref="E1539:E1602" si="72">C1539/3.2+0.08</f>
        <v>8.0723999999999982</v>
      </c>
      <c r="F1539">
        <f t="shared" si="71"/>
        <v>160.5</v>
      </c>
      <c r="G1539">
        <f>E1539</f>
        <v>8.0723999999999982</v>
      </c>
      <c r="H1539">
        <f>D1539 * 0.6</f>
        <v>192.6</v>
      </c>
      <c r="I1539">
        <f t="shared" ref="I1539:I1602" si="73">H1539-211</f>
        <v>-18.400000000000006</v>
      </c>
    </row>
    <row r="1540" spans="3:9" x14ac:dyDescent="0.25">
      <c r="C1540">
        <v>25.592320000000001</v>
      </c>
      <c r="D1540">
        <v>328</v>
      </c>
      <c r="E1540">
        <f t="shared" si="72"/>
        <v>8.0776000000000003</v>
      </c>
      <c r="F1540">
        <f t="shared" ref="F1540:F1603" si="74">D1540*0.5</f>
        <v>164</v>
      </c>
      <c r="G1540">
        <f>E1540</f>
        <v>8.0776000000000003</v>
      </c>
      <c r="H1540">
        <f>D1540 * 0.6</f>
        <v>196.79999999999998</v>
      </c>
      <c r="I1540">
        <f t="shared" si="73"/>
        <v>-14.200000000000017</v>
      </c>
    </row>
    <row r="1541" spans="3:9" x14ac:dyDescent="0.25">
      <c r="C1541">
        <v>25.60896</v>
      </c>
      <c r="D1541">
        <v>326</v>
      </c>
      <c r="E1541">
        <f t="shared" si="72"/>
        <v>8.0827999999999989</v>
      </c>
      <c r="F1541">
        <f t="shared" si="74"/>
        <v>163</v>
      </c>
      <c r="G1541">
        <f>E1541</f>
        <v>8.0827999999999989</v>
      </c>
      <c r="H1541">
        <f>D1541 * 0.6</f>
        <v>195.6</v>
      </c>
      <c r="I1541">
        <f t="shared" si="73"/>
        <v>-15.400000000000006</v>
      </c>
    </row>
    <row r="1542" spans="3:9" x14ac:dyDescent="0.25">
      <c r="C1542">
        <v>25.625599999999999</v>
      </c>
      <c r="D1542">
        <v>327</v>
      </c>
      <c r="E1542">
        <f t="shared" si="72"/>
        <v>8.0879999999999992</v>
      </c>
      <c r="F1542">
        <f t="shared" si="74"/>
        <v>163.5</v>
      </c>
      <c r="G1542">
        <f>E1542</f>
        <v>8.0879999999999992</v>
      </c>
      <c r="H1542">
        <f>D1542 * 0.6</f>
        <v>196.2</v>
      </c>
      <c r="I1542">
        <f t="shared" si="73"/>
        <v>-14.800000000000011</v>
      </c>
    </row>
    <row r="1543" spans="3:9" x14ac:dyDescent="0.25">
      <c r="C1543">
        <v>25.642240000000001</v>
      </c>
      <c r="D1543">
        <v>332</v>
      </c>
      <c r="E1543">
        <f t="shared" si="72"/>
        <v>8.0931999999999995</v>
      </c>
      <c r="F1543">
        <f t="shared" si="74"/>
        <v>166</v>
      </c>
      <c r="G1543">
        <f>E1543</f>
        <v>8.0931999999999995</v>
      </c>
      <c r="H1543">
        <f>D1543 * 0.6</f>
        <v>199.2</v>
      </c>
      <c r="I1543">
        <f t="shared" si="73"/>
        <v>-11.800000000000011</v>
      </c>
    </row>
    <row r="1544" spans="3:9" x14ac:dyDescent="0.25">
      <c r="C1544">
        <v>25.65888</v>
      </c>
      <c r="D1544">
        <v>328</v>
      </c>
      <c r="E1544">
        <f t="shared" si="72"/>
        <v>8.0983999999999998</v>
      </c>
      <c r="F1544">
        <f t="shared" si="74"/>
        <v>164</v>
      </c>
      <c r="G1544">
        <f>E1544</f>
        <v>8.0983999999999998</v>
      </c>
      <c r="H1544">
        <f>D1544 * 0.6</f>
        <v>196.79999999999998</v>
      </c>
      <c r="I1544">
        <f t="shared" si="73"/>
        <v>-14.200000000000017</v>
      </c>
    </row>
    <row r="1545" spans="3:9" x14ac:dyDescent="0.25">
      <c r="C1545">
        <v>25.675519999999999</v>
      </c>
      <c r="D1545">
        <v>333</v>
      </c>
      <c r="E1545">
        <f t="shared" si="72"/>
        <v>8.1035999999999984</v>
      </c>
      <c r="F1545">
        <f t="shared" si="74"/>
        <v>166.5</v>
      </c>
      <c r="G1545">
        <f>E1545</f>
        <v>8.1035999999999984</v>
      </c>
      <c r="H1545">
        <f>D1545 * 0.6</f>
        <v>199.79999999999998</v>
      </c>
      <c r="I1545">
        <f t="shared" si="73"/>
        <v>-11.200000000000017</v>
      </c>
    </row>
    <row r="1546" spans="3:9" x14ac:dyDescent="0.25">
      <c r="C1546">
        <v>25.692160000000001</v>
      </c>
      <c r="D1546">
        <v>339</v>
      </c>
      <c r="E1546">
        <f t="shared" si="72"/>
        <v>8.1088000000000005</v>
      </c>
      <c r="F1546">
        <f t="shared" si="74"/>
        <v>169.5</v>
      </c>
      <c r="G1546">
        <f>E1546</f>
        <v>8.1088000000000005</v>
      </c>
      <c r="H1546">
        <f>D1546 * 0.6</f>
        <v>203.4</v>
      </c>
      <c r="I1546">
        <f t="shared" si="73"/>
        <v>-7.5999999999999943</v>
      </c>
    </row>
    <row r="1547" spans="3:9" x14ac:dyDescent="0.25">
      <c r="C1547">
        <v>25.7088</v>
      </c>
      <c r="D1547">
        <v>338</v>
      </c>
      <c r="E1547">
        <f t="shared" si="72"/>
        <v>8.113999999999999</v>
      </c>
      <c r="F1547">
        <f t="shared" si="74"/>
        <v>169</v>
      </c>
      <c r="G1547">
        <f>E1547</f>
        <v>8.113999999999999</v>
      </c>
      <c r="H1547">
        <f>D1547 * 0.6</f>
        <v>202.79999999999998</v>
      </c>
      <c r="I1547">
        <f t="shared" si="73"/>
        <v>-8.2000000000000171</v>
      </c>
    </row>
    <row r="1548" spans="3:9" x14ac:dyDescent="0.25">
      <c r="C1548">
        <v>25.725439999999999</v>
      </c>
      <c r="D1548">
        <v>342</v>
      </c>
      <c r="E1548">
        <f t="shared" si="72"/>
        <v>8.1191999999999993</v>
      </c>
      <c r="F1548">
        <f t="shared" si="74"/>
        <v>171</v>
      </c>
      <c r="G1548">
        <f>E1548</f>
        <v>8.1191999999999993</v>
      </c>
      <c r="H1548">
        <f>D1548 * 0.6</f>
        <v>205.2</v>
      </c>
      <c r="I1548">
        <f t="shared" si="73"/>
        <v>-5.8000000000000114</v>
      </c>
    </row>
    <row r="1549" spans="3:9" x14ac:dyDescent="0.25">
      <c r="C1549">
        <v>25.742080000000001</v>
      </c>
      <c r="D1549">
        <v>344</v>
      </c>
      <c r="E1549">
        <f t="shared" si="72"/>
        <v>8.1243999999999996</v>
      </c>
      <c r="F1549">
        <f t="shared" si="74"/>
        <v>172</v>
      </c>
      <c r="G1549">
        <f>E1549</f>
        <v>8.1243999999999996</v>
      </c>
      <c r="H1549">
        <f>D1549 * 0.6</f>
        <v>206.4</v>
      </c>
      <c r="I1549">
        <f t="shared" si="73"/>
        <v>-4.5999999999999943</v>
      </c>
    </row>
    <row r="1550" spans="3:9" x14ac:dyDescent="0.25">
      <c r="C1550">
        <v>25.75872</v>
      </c>
      <c r="D1550">
        <v>349</v>
      </c>
      <c r="E1550">
        <f t="shared" si="72"/>
        <v>8.1295999999999999</v>
      </c>
      <c r="F1550">
        <f t="shared" si="74"/>
        <v>174.5</v>
      </c>
      <c r="G1550">
        <f>E1550</f>
        <v>8.1295999999999999</v>
      </c>
      <c r="H1550">
        <f>D1550 * 0.6</f>
        <v>209.4</v>
      </c>
      <c r="I1550">
        <f t="shared" si="73"/>
        <v>-1.5999999999999943</v>
      </c>
    </row>
    <row r="1551" spans="3:9" x14ac:dyDescent="0.25">
      <c r="C1551">
        <v>25.775359999999999</v>
      </c>
      <c r="D1551">
        <v>355</v>
      </c>
      <c r="E1551">
        <f t="shared" si="72"/>
        <v>8.1347999999999985</v>
      </c>
      <c r="F1551">
        <f t="shared" si="74"/>
        <v>177.5</v>
      </c>
      <c r="G1551">
        <f>E1551</f>
        <v>8.1347999999999985</v>
      </c>
      <c r="H1551">
        <f>D1551 * 0.6</f>
        <v>213</v>
      </c>
      <c r="I1551">
        <f t="shared" si="73"/>
        <v>2</v>
      </c>
    </row>
    <row r="1552" spans="3:9" x14ac:dyDescent="0.25">
      <c r="C1552">
        <v>25.792000000000002</v>
      </c>
      <c r="D1552">
        <v>352</v>
      </c>
      <c r="E1552">
        <f t="shared" si="72"/>
        <v>8.14</v>
      </c>
      <c r="F1552">
        <f t="shared" si="74"/>
        <v>176</v>
      </c>
      <c r="G1552">
        <f>E1552</f>
        <v>8.14</v>
      </c>
      <c r="H1552">
        <f>D1552 * 0.6</f>
        <v>211.2</v>
      </c>
      <c r="I1552">
        <f t="shared" si="73"/>
        <v>0.19999999999998863</v>
      </c>
    </row>
    <row r="1553" spans="3:9" x14ac:dyDescent="0.25">
      <c r="C1553">
        <v>25.80864</v>
      </c>
      <c r="D1553">
        <v>354</v>
      </c>
      <c r="E1553">
        <f t="shared" si="72"/>
        <v>8.1451999999999991</v>
      </c>
      <c r="F1553">
        <f t="shared" si="74"/>
        <v>177</v>
      </c>
      <c r="G1553">
        <f>E1553</f>
        <v>8.1451999999999991</v>
      </c>
      <c r="H1553">
        <f>D1553 * 0.6</f>
        <v>212.4</v>
      </c>
      <c r="I1553">
        <f t="shared" si="73"/>
        <v>1.4000000000000057</v>
      </c>
    </row>
    <row r="1554" spans="3:9" x14ac:dyDescent="0.25">
      <c r="C1554">
        <v>25.825279999999999</v>
      </c>
      <c r="D1554">
        <v>362</v>
      </c>
      <c r="E1554">
        <f t="shared" si="72"/>
        <v>8.1503999999999994</v>
      </c>
      <c r="F1554">
        <f t="shared" si="74"/>
        <v>181</v>
      </c>
      <c r="G1554">
        <f>E1554</f>
        <v>8.1503999999999994</v>
      </c>
      <c r="H1554">
        <f>D1554 * 0.6</f>
        <v>217.2</v>
      </c>
      <c r="I1554">
        <f t="shared" si="73"/>
        <v>6.1999999999999886</v>
      </c>
    </row>
    <row r="1555" spans="3:9" x14ac:dyDescent="0.25">
      <c r="C1555">
        <v>25.841919999999998</v>
      </c>
      <c r="D1555">
        <v>368</v>
      </c>
      <c r="E1555">
        <f t="shared" si="72"/>
        <v>8.1555999999999997</v>
      </c>
      <c r="F1555">
        <f t="shared" si="74"/>
        <v>184</v>
      </c>
      <c r="G1555">
        <f>E1555</f>
        <v>8.1555999999999997</v>
      </c>
      <c r="H1555">
        <f>D1555 * 0.6</f>
        <v>220.79999999999998</v>
      </c>
      <c r="I1555">
        <f t="shared" si="73"/>
        <v>9.7999999999999829</v>
      </c>
    </row>
    <row r="1556" spans="3:9" x14ac:dyDescent="0.25">
      <c r="C1556">
        <v>25.858560000000001</v>
      </c>
      <c r="D1556">
        <v>366</v>
      </c>
      <c r="E1556">
        <f t="shared" si="72"/>
        <v>8.1608000000000001</v>
      </c>
      <c r="F1556">
        <f t="shared" si="74"/>
        <v>183</v>
      </c>
      <c r="G1556">
        <f>E1556</f>
        <v>8.1608000000000001</v>
      </c>
      <c r="H1556">
        <f>D1556 * 0.6</f>
        <v>219.6</v>
      </c>
      <c r="I1556">
        <f t="shared" si="73"/>
        <v>8.5999999999999943</v>
      </c>
    </row>
    <row r="1557" spans="3:9" x14ac:dyDescent="0.25">
      <c r="C1557">
        <v>25.8752</v>
      </c>
      <c r="D1557">
        <v>368</v>
      </c>
      <c r="E1557">
        <f t="shared" si="72"/>
        <v>8.1659999999999986</v>
      </c>
      <c r="F1557">
        <f t="shared" si="74"/>
        <v>184</v>
      </c>
      <c r="G1557">
        <f>E1557</f>
        <v>8.1659999999999986</v>
      </c>
      <c r="H1557">
        <f>D1557 * 0.6</f>
        <v>220.79999999999998</v>
      </c>
      <c r="I1557">
        <f t="shared" si="73"/>
        <v>9.7999999999999829</v>
      </c>
    </row>
    <row r="1558" spans="3:9" x14ac:dyDescent="0.25">
      <c r="C1558">
        <v>25.891839999999998</v>
      </c>
      <c r="D1558">
        <v>372</v>
      </c>
      <c r="E1558">
        <f t="shared" si="72"/>
        <v>8.1711999999999989</v>
      </c>
      <c r="F1558">
        <f t="shared" si="74"/>
        <v>186</v>
      </c>
      <c r="G1558">
        <f>E1558</f>
        <v>8.1711999999999989</v>
      </c>
      <c r="H1558">
        <f>D1558 * 0.6</f>
        <v>223.2</v>
      </c>
      <c r="I1558">
        <f t="shared" si="73"/>
        <v>12.199999999999989</v>
      </c>
    </row>
    <row r="1559" spans="3:9" x14ac:dyDescent="0.25">
      <c r="C1559">
        <v>25.908480000000001</v>
      </c>
      <c r="D1559">
        <v>382</v>
      </c>
      <c r="E1559">
        <f t="shared" si="72"/>
        <v>8.1763999999999992</v>
      </c>
      <c r="F1559">
        <f t="shared" si="74"/>
        <v>191</v>
      </c>
      <c r="G1559">
        <f>E1559</f>
        <v>8.1763999999999992</v>
      </c>
      <c r="H1559">
        <f>D1559 * 0.6</f>
        <v>229.2</v>
      </c>
      <c r="I1559">
        <f t="shared" si="73"/>
        <v>18.199999999999989</v>
      </c>
    </row>
    <row r="1560" spans="3:9" x14ac:dyDescent="0.25">
      <c r="C1560">
        <v>25.92512</v>
      </c>
      <c r="D1560">
        <v>376</v>
      </c>
      <c r="E1560">
        <f t="shared" si="72"/>
        <v>8.1815999999999995</v>
      </c>
      <c r="F1560">
        <f t="shared" si="74"/>
        <v>188</v>
      </c>
      <c r="G1560">
        <f>E1560</f>
        <v>8.1815999999999995</v>
      </c>
      <c r="H1560">
        <f>D1560 * 0.6</f>
        <v>225.6</v>
      </c>
      <c r="I1560">
        <f t="shared" si="73"/>
        <v>14.599999999999994</v>
      </c>
    </row>
    <row r="1561" spans="3:9" x14ac:dyDescent="0.25">
      <c r="C1561">
        <v>25.941759999999999</v>
      </c>
      <c r="D1561">
        <v>376</v>
      </c>
      <c r="E1561">
        <f t="shared" si="72"/>
        <v>8.1867999999999999</v>
      </c>
      <c r="F1561">
        <f t="shared" si="74"/>
        <v>188</v>
      </c>
      <c r="G1561">
        <f>E1561</f>
        <v>8.1867999999999999</v>
      </c>
      <c r="H1561">
        <f>D1561 * 0.6</f>
        <v>225.6</v>
      </c>
      <c r="I1561">
        <f t="shared" si="73"/>
        <v>14.599999999999994</v>
      </c>
    </row>
    <row r="1562" spans="3:9" x14ac:dyDescent="0.25">
      <c r="C1562">
        <v>25.958400000000001</v>
      </c>
      <c r="D1562">
        <v>382</v>
      </c>
      <c r="E1562">
        <f t="shared" si="72"/>
        <v>8.1920000000000002</v>
      </c>
      <c r="F1562">
        <f t="shared" si="74"/>
        <v>191</v>
      </c>
      <c r="G1562">
        <f>E1562</f>
        <v>8.1920000000000002</v>
      </c>
      <c r="H1562">
        <f>D1562 * 0.6</f>
        <v>229.2</v>
      </c>
      <c r="I1562">
        <f t="shared" si="73"/>
        <v>18.199999999999989</v>
      </c>
    </row>
    <row r="1563" spans="3:9" x14ac:dyDescent="0.25">
      <c r="C1563">
        <v>25.97504</v>
      </c>
      <c r="D1563">
        <v>387</v>
      </c>
      <c r="E1563">
        <f t="shared" si="72"/>
        <v>8.1971999999999987</v>
      </c>
      <c r="F1563">
        <f t="shared" si="74"/>
        <v>193.5</v>
      </c>
      <c r="G1563">
        <f>E1563</f>
        <v>8.1971999999999987</v>
      </c>
      <c r="H1563">
        <f>D1563 * 0.6</f>
        <v>232.2</v>
      </c>
      <c r="I1563">
        <f t="shared" si="73"/>
        <v>21.199999999999989</v>
      </c>
    </row>
    <row r="1564" spans="3:9" x14ac:dyDescent="0.25">
      <c r="C1564">
        <v>25.991679999999999</v>
      </c>
      <c r="D1564">
        <v>383</v>
      </c>
      <c r="E1564">
        <f t="shared" si="72"/>
        <v>8.202399999999999</v>
      </c>
      <c r="F1564">
        <f t="shared" si="74"/>
        <v>191.5</v>
      </c>
      <c r="G1564">
        <f>E1564</f>
        <v>8.202399999999999</v>
      </c>
      <c r="H1564">
        <f>D1564 * 0.6</f>
        <v>229.79999999999998</v>
      </c>
      <c r="I1564">
        <f t="shared" si="73"/>
        <v>18.799999999999983</v>
      </c>
    </row>
    <row r="1565" spans="3:9" x14ac:dyDescent="0.25">
      <c r="C1565">
        <v>26.008320000000001</v>
      </c>
      <c r="D1565">
        <v>384</v>
      </c>
      <c r="E1565">
        <f t="shared" si="72"/>
        <v>8.2075999999999993</v>
      </c>
      <c r="F1565">
        <f t="shared" si="74"/>
        <v>192</v>
      </c>
      <c r="G1565">
        <f>E1565</f>
        <v>8.2075999999999993</v>
      </c>
      <c r="H1565">
        <f>D1565 * 0.6</f>
        <v>230.39999999999998</v>
      </c>
      <c r="I1565">
        <f t="shared" si="73"/>
        <v>19.399999999999977</v>
      </c>
    </row>
    <row r="1566" spans="3:9" x14ac:dyDescent="0.25">
      <c r="C1566">
        <v>26.02496</v>
      </c>
      <c r="D1566">
        <v>385</v>
      </c>
      <c r="E1566">
        <f t="shared" si="72"/>
        <v>8.2127999999999997</v>
      </c>
      <c r="F1566">
        <f t="shared" si="74"/>
        <v>192.5</v>
      </c>
      <c r="G1566">
        <f>E1566</f>
        <v>8.2127999999999997</v>
      </c>
      <c r="H1566">
        <f>D1566 * 0.6</f>
        <v>231</v>
      </c>
      <c r="I1566">
        <f t="shared" si="73"/>
        <v>20</v>
      </c>
    </row>
    <row r="1567" spans="3:9" x14ac:dyDescent="0.25">
      <c r="C1567">
        <v>26.041599999999999</v>
      </c>
      <c r="D1567">
        <v>385</v>
      </c>
      <c r="E1567">
        <f t="shared" si="72"/>
        <v>8.218</v>
      </c>
      <c r="F1567">
        <f t="shared" si="74"/>
        <v>192.5</v>
      </c>
      <c r="G1567">
        <f>E1567</f>
        <v>8.218</v>
      </c>
      <c r="H1567">
        <f>D1567 * 0.6</f>
        <v>231</v>
      </c>
      <c r="I1567">
        <f t="shared" si="73"/>
        <v>20</v>
      </c>
    </row>
    <row r="1568" spans="3:9" x14ac:dyDescent="0.25">
      <c r="C1568">
        <v>26.058240000000001</v>
      </c>
      <c r="D1568">
        <v>384</v>
      </c>
      <c r="E1568">
        <f t="shared" si="72"/>
        <v>8.2232000000000003</v>
      </c>
      <c r="F1568">
        <f t="shared" si="74"/>
        <v>192</v>
      </c>
      <c r="G1568">
        <f>E1568</f>
        <v>8.2232000000000003</v>
      </c>
      <c r="H1568">
        <f>D1568 * 0.6</f>
        <v>230.39999999999998</v>
      </c>
      <c r="I1568">
        <f t="shared" si="73"/>
        <v>19.399999999999977</v>
      </c>
    </row>
    <row r="1569" spans="3:9" x14ac:dyDescent="0.25">
      <c r="C1569">
        <v>26.07488</v>
      </c>
      <c r="D1569">
        <v>388</v>
      </c>
      <c r="E1569">
        <f t="shared" si="72"/>
        <v>8.2283999999999988</v>
      </c>
      <c r="F1569">
        <f t="shared" si="74"/>
        <v>194</v>
      </c>
      <c r="G1569">
        <f>E1569</f>
        <v>8.2283999999999988</v>
      </c>
      <c r="H1569">
        <f>D1569 * 0.6</f>
        <v>232.79999999999998</v>
      </c>
      <c r="I1569">
        <f t="shared" si="73"/>
        <v>21.799999999999983</v>
      </c>
    </row>
    <row r="1570" spans="3:9" x14ac:dyDescent="0.25">
      <c r="C1570">
        <v>26.091519999999999</v>
      </c>
      <c r="D1570">
        <v>385</v>
      </c>
      <c r="E1570">
        <f t="shared" si="72"/>
        <v>8.2335999999999991</v>
      </c>
      <c r="F1570">
        <f t="shared" si="74"/>
        <v>192.5</v>
      </c>
      <c r="G1570">
        <f>E1570</f>
        <v>8.2335999999999991</v>
      </c>
      <c r="H1570">
        <f>D1570 * 0.6</f>
        <v>231</v>
      </c>
      <c r="I1570">
        <f t="shared" si="73"/>
        <v>20</v>
      </c>
    </row>
    <row r="1571" spans="3:9" x14ac:dyDescent="0.25">
      <c r="C1571">
        <v>26.108160000000002</v>
      </c>
      <c r="D1571">
        <v>384</v>
      </c>
      <c r="E1571">
        <f t="shared" si="72"/>
        <v>8.2387999999999995</v>
      </c>
      <c r="F1571">
        <f t="shared" si="74"/>
        <v>192</v>
      </c>
      <c r="G1571">
        <f>E1571</f>
        <v>8.2387999999999995</v>
      </c>
      <c r="H1571">
        <f>D1571 * 0.6</f>
        <v>230.39999999999998</v>
      </c>
      <c r="I1571">
        <f t="shared" si="73"/>
        <v>19.399999999999977</v>
      </c>
    </row>
    <row r="1572" spans="3:9" x14ac:dyDescent="0.25">
      <c r="C1572">
        <v>26.1248</v>
      </c>
      <c r="D1572">
        <v>387</v>
      </c>
      <c r="E1572">
        <f t="shared" si="72"/>
        <v>8.2439999999999998</v>
      </c>
      <c r="F1572">
        <f t="shared" si="74"/>
        <v>193.5</v>
      </c>
      <c r="G1572">
        <f>E1572</f>
        <v>8.2439999999999998</v>
      </c>
      <c r="H1572">
        <f>D1572 * 0.6</f>
        <v>232.2</v>
      </c>
      <c r="I1572">
        <f t="shared" si="73"/>
        <v>21.199999999999989</v>
      </c>
    </row>
    <row r="1573" spans="3:9" x14ac:dyDescent="0.25">
      <c r="C1573">
        <v>26.141439999999999</v>
      </c>
      <c r="D1573">
        <v>393</v>
      </c>
      <c r="E1573">
        <f t="shared" si="72"/>
        <v>8.2492000000000001</v>
      </c>
      <c r="F1573">
        <f t="shared" si="74"/>
        <v>196.5</v>
      </c>
      <c r="G1573">
        <f>E1573</f>
        <v>8.2492000000000001</v>
      </c>
      <c r="H1573">
        <f>D1573 * 0.6</f>
        <v>235.79999999999998</v>
      </c>
      <c r="I1573">
        <f t="shared" si="73"/>
        <v>24.799999999999983</v>
      </c>
    </row>
    <row r="1574" spans="3:9" x14ac:dyDescent="0.25">
      <c r="C1574">
        <v>26.158080000000002</v>
      </c>
      <c r="D1574">
        <v>399</v>
      </c>
      <c r="E1574">
        <f t="shared" si="72"/>
        <v>8.2544000000000004</v>
      </c>
      <c r="F1574">
        <f t="shared" si="74"/>
        <v>199.5</v>
      </c>
      <c r="G1574">
        <f>E1574</f>
        <v>8.2544000000000004</v>
      </c>
      <c r="H1574">
        <f>D1574 * 0.6</f>
        <v>239.39999999999998</v>
      </c>
      <c r="I1574">
        <f t="shared" si="73"/>
        <v>28.399999999999977</v>
      </c>
    </row>
    <row r="1575" spans="3:9" x14ac:dyDescent="0.25">
      <c r="C1575">
        <v>26.174720000000001</v>
      </c>
      <c r="D1575">
        <v>402</v>
      </c>
      <c r="E1575">
        <f t="shared" si="72"/>
        <v>8.2595999999999989</v>
      </c>
      <c r="F1575">
        <f t="shared" si="74"/>
        <v>201</v>
      </c>
      <c r="G1575">
        <f>E1575</f>
        <v>8.2595999999999989</v>
      </c>
      <c r="H1575">
        <f>D1575 * 0.6</f>
        <v>241.2</v>
      </c>
      <c r="I1575">
        <f t="shared" si="73"/>
        <v>30.199999999999989</v>
      </c>
    </row>
    <row r="1576" spans="3:9" x14ac:dyDescent="0.25">
      <c r="C1576">
        <v>26.19136</v>
      </c>
      <c r="D1576">
        <v>400</v>
      </c>
      <c r="E1576">
        <f t="shared" si="72"/>
        <v>8.2647999999999993</v>
      </c>
      <c r="F1576">
        <f t="shared" si="74"/>
        <v>200</v>
      </c>
      <c r="G1576">
        <f>E1576</f>
        <v>8.2647999999999993</v>
      </c>
      <c r="H1576">
        <f>D1576 * 0.6</f>
        <v>240</v>
      </c>
      <c r="I1576">
        <f t="shared" si="73"/>
        <v>29</v>
      </c>
    </row>
    <row r="1577" spans="3:9" x14ac:dyDescent="0.25">
      <c r="C1577">
        <v>26.207999999999998</v>
      </c>
      <c r="D1577">
        <v>403</v>
      </c>
      <c r="E1577">
        <f t="shared" si="72"/>
        <v>8.27</v>
      </c>
      <c r="F1577">
        <f t="shared" si="74"/>
        <v>201.5</v>
      </c>
      <c r="G1577">
        <f>E1577</f>
        <v>8.27</v>
      </c>
      <c r="H1577">
        <f>D1577 * 0.6</f>
        <v>241.79999999999998</v>
      </c>
      <c r="I1577">
        <f t="shared" si="73"/>
        <v>30.799999999999983</v>
      </c>
    </row>
    <row r="1578" spans="3:9" x14ac:dyDescent="0.25">
      <c r="C1578">
        <v>26.224640000000001</v>
      </c>
      <c r="D1578">
        <v>407</v>
      </c>
      <c r="E1578">
        <f t="shared" si="72"/>
        <v>8.2751999999999999</v>
      </c>
      <c r="F1578">
        <f t="shared" si="74"/>
        <v>203.5</v>
      </c>
      <c r="G1578">
        <f>E1578</f>
        <v>8.2751999999999999</v>
      </c>
      <c r="H1578">
        <f>D1578 * 0.6</f>
        <v>244.2</v>
      </c>
      <c r="I1578">
        <f t="shared" si="73"/>
        <v>33.199999999999989</v>
      </c>
    </row>
    <row r="1579" spans="3:9" x14ac:dyDescent="0.25">
      <c r="C1579">
        <v>26.24128</v>
      </c>
      <c r="D1579">
        <v>407</v>
      </c>
      <c r="E1579">
        <f t="shared" si="72"/>
        <v>8.2804000000000002</v>
      </c>
      <c r="F1579">
        <f t="shared" si="74"/>
        <v>203.5</v>
      </c>
      <c r="G1579">
        <f>E1579</f>
        <v>8.2804000000000002</v>
      </c>
      <c r="H1579">
        <f>D1579 * 0.6</f>
        <v>244.2</v>
      </c>
      <c r="I1579">
        <f t="shared" si="73"/>
        <v>33.199999999999989</v>
      </c>
    </row>
    <row r="1580" spans="3:9" x14ac:dyDescent="0.25">
      <c r="C1580">
        <v>26.257919999999999</v>
      </c>
      <c r="D1580">
        <v>403</v>
      </c>
      <c r="E1580">
        <f t="shared" si="72"/>
        <v>8.2855999999999987</v>
      </c>
      <c r="F1580">
        <f t="shared" si="74"/>
        <v>201.5</v>
      </c>
      <c r="G1580">
        <f>E1580</f>
        <v>8.2855999999999987</v>
      </c>
      <c r="H1580">
        <f>D1580 * 0.6</f>
        <v>241.79999999999998</v>
      </c>
      <c r="I1580">
        <f t="shared" si="73"/>
        <v>30.799999999999983</v>
      </c>
    </row>
    <row r="1581" spans="3:9" x14ac:dyDescent="0.25">
      <c r="C1581">
        <v>26.274560000000001</v>
      </c>
      <c r="D1581">
        <v>408</v>
      </c>
      <c r="E1581">
        <f t="shared" si="72"/>
        <v>8.2907999999999991</v>
      </c>
      <c r="F1581">
        <f t="shared" si="74"/>
        <v>204</v>
      </c>
      <c r="G1581">
        <f>E1581</f>
        <v>8.2907999999999991</v>
      </c>
      <c r="H1581">
        <f>D1581 * 0.6</f>
        <v>244.79999999999998</v>
      </c>
      <c r="I1581">
        <f t="shared" si="73"/>
        <v>33.799999999999983</v>
      </c>
    </row>
    <row r="1582" spans="3:9" x14ac:dyDescent="0.25">
      <c r="C1582">
        <v>26.2912</v>
      </c>
      <c r="D1582">
        <v>406</v>
      </c>
      <c r="E1582">
        <f t="shared" si="72"/>
        <v>8.2959999999999994</v>
      </c>
      <c r="F1582">
        <f t="shared" si="74"/>
        <v>203</v>
      </c>
      <c r="G1582">
        <f>E1582</f>
        <v>8.2959999999999994</v>
      </c>
      <c r="H1582">
        <f>D1582 * 0.6</f>
        <v>243.6</v>
      </c>
      <c r="I1582">
        <f t="shared" si="73"/>
        <v>32.599999999999994</v>
      </c>
    </row>
    <row r="1583" spans="3:9" x14ac:dyDescent="0.25">
      <c r="C1583">
        <v>26.307839999999999</v>
      </c>
      <c r="D1583">
        <v>405</v>
      </c>
      <c r="E1583">
        <f t="shared" si="72"/>
        <v>8.3011999999999997</v>
      </c>
      <c r="F1583">
        <f t="shared" si="74"/>
        <v>202.5</v>
      </c>
      <c r="G1583">
        <f>E1583</f>
        <v>8.3011999999999997</v>
      </c>
      <c r="H1583">
        <f>D1583 * 0.6</f>
        <v>243</v>
      </c>
      <c r="I1583">
        <f t="shared" si="73"/>
        <v>32</v>
      </c>
    </row>
    <row r="1584" spans="3:9" x14ac:dyDescent="0.25">
      <c r="C1584">
        <v>26.324480000000001</v>
      </c>
      <c r="D1584">
        <v>406</v>
      </c>
      <c r="E1584">
        <f t="shared" si="72"/>
        <v>8.3064</v>
      </c>
      <c r="F1584">
        <f t="shared" si="74"/>
        <v>203</v>
      </c>
      <c r="G1584">
        <f>E1584</f>
        <v>8.3064</v>
      </c>
      <c r="H1584">
        <f>D1584 * 0.6</f>
        <v>243.6</v>
      </c>
      <c r="I1584">
        <f t="shared" si="73"/>
        <v>32.599999999999994</v>
      </c>
    </row>
    <row r="1585" spans="3:9" x14ac:dyDescent="0.25">
      <c r="C1585">
        <v>26.34112</v>
      </c>
      <c r="D1585">
        <v>405</v>
      </c>
      <c r="E1585">
        <f t="shared" si="72"/>
        <v>8.3116000000000003</v>
      </c>
      <c r="F1585">
        <f t="shared" si="74"/>
        <v>202.5</v>
      </c>
      <c r="G1585">
        <f>E1585</f>
        <v>8.3116000000000003</v>
      </c>
      <c r="H1585">
        <f>D1585 * 0.6</f>
        <v>243</v>
      </c>
      <c r="I1585">
        <f t="shared" si="73"/>
        <v>32</v>
      </c>
    </row>
    <row r="1586" spans="3:9" x14ac:dyDescent="0.25">
      <c r="C1586">
        <v>26.357759999999999</v>
      </c>
      <c r="D1586">
        <v>403</v>
      </c>
      <c r="E1586">
        <f t="shared" si="72"/>
        <v>8.3167999999999989</v>
      </c>
      <c r="F1586">
        <f t="shared" si="74"/>
        <v>201.5</v>
      </c>
      <c r="G1586">
        <f>E1586</f>
        <v>8.3167999999999989</v>
      </c>
      <c r="H1586">
        <f>D1586 * 0.6</f>
        <v>241.79999999999998</v>
      </c>
      <c r="I1586">
        <f t="shared" si="73"/>
        <v>30.799999999999983</v>
      </c>
    </row>
    <row r="1587" spans="3:9" x14ac:dyDescent="0.25">
      <c r="C1587">
        <v>26.374400000000001</v>
      </c>
      <c r="D1587">
        <v>403</v>
      </c>
      <c r="E1587">
        <f t="shared" si="72"/>
        <v>8.3219999999999992</v>
      </c>
      <c r="F1587">
        <f t="shared" si="74"/>
        <v>201.5</v>
      </c>
      <c r="G1587">
        <f>E1587</f>
        <v>8.3219999999999992</v>
      </c>
      <c r="H1587">
        <f>D1587 * 0.6</f>
        <v>241.79999999999998</v>
      </c>
      <c r="I1587">
        <f t="shared" si="73"/>
        <v>30.799999999999983</v>
      </c>
    </row>
    <row r="1588" spans="3:9" x14ac:dyDescent="0.25">
      <c r="C1588">
        <v>26.39104</v>
      </c>
      <c r="D1588">
        <v>403</v>
      </c>
      <c r="E1588">
        <f t="shared" si="72"/>
        <v>8.3271999999999995</v>
      </c>
      <c r="F1588">
        <f t="shared" si="74"/>
        <v>201.5</v>
      </c>
      <c r="G1588">
        <f>E1588</f>
        <v>8.3271999999999995</v>
      </c>
      <c r="H1588">
        <f>D1588 * 0.6</f>
        <v>241.79999999999998</v>
      </c>
      <c r="I1588">
        <f t="shared" si="73"/>
        <v>30.799999999999983</v>
      </c>
    </row>
    <row r="1589" spans="3:9" x14ac:dyDescent="0.25">
      <c r="C1589">
        <v>26.407679999999999</v>
      </c>
      <c r="D1589">
        <v>403</v>
      </c>
      <c r="E1589">
        <f t="shared" si="72"/>
        <v>8.3323999999999998</v>
      </c>
      <c r="F1589">
        <f t="shared" si="74"/>
        <v>201.5</v>
      </c>
      <c r="G1589">
        <f>E1589</f>
        <v>8.3323999999999998</v>
      </c>
      <c r="H1589">
        <f>D1589 * 0.6</f>
        <v>241.79999999999998</v>
      </c>
      <c r="I1589">
        <f t="shared" si="73"/>
        <v>30.799999999999983</v>
      </c>
    </row>
    <row r="1590" spans="3:9" x14ac:dyDescent="0.25">
      <c r="C1590">
        <v>26.424320000000002</v>
      </c>
      <c r="D1590">
        <v>399</v>
      </c>
      <c r="E1590">
        <f t="shared" si="72"/>
        <v>8.3376000000000001</v>
      </c>
      <c r="F1590">
        <f t="shared" si="74"/>
        <v>199.5</v>
      </c>
      <c r="G1590">
        <f>E1590</f>
        <v>8.3376000000000001</v>
      </c>
      <c r="H1590">
        <f>D1590 * 0.6</f>
        <v>239.39999999999998</v>
      </c>
      <c r="I1590">
        <f t="shared" si="73"/>
        <v>28.399999999999977</v>
      </c>
    </row>
    <row r="1591" spans="3:9" x14ac:dyDescent="0.25">
      <c r="C1591">
        <v>26.44096</v>
      </c>
      <c r="D1591">
        <v>401</v>
      </c>
      <c r="E1591">
        <f t="shared" si="72"/>
        <v>8.3428000000000004</v>
      </c>
      <c r="F1591">
        <f t="shared" si="74"/>
        <v>200.5</v>
      </c>
      <c r="G1591">
        <f>E1591</f>
        <v>8.3428000000000004</v>
      </c>
      <c r="H1591">
        <f>D1591 * 0.6</f>
        <v>240.6</v>
      </c>
      <c r="I1591">
        <f t="shared" si="73"/>
        <v>29.599999999999994</v>
      </c>
    </row>
    <row r="1592" spans="3:9" x14ac:dyDescent="0.25">
      <c r="C1592">
        <v>26.457599999999999</v>
      </c>
      <c r="D1592">
        <v>399</v>
      </c>
      <c r="E1592">
        <f t="shared" si="72"/>
        <v>8.347999999999999</v>
      </c>
      <c r="F1592">
        <f t="shared" si="74"/>
        <v>199.5</v>
      </c>
      <c r="G1592">
        <f>E1592</f>
        <v>8.347999999999999</v>
      </c>
      <c r="H1592">
        <f>D1592 * 0.6</f>
        <v>239.39999999999998</v>
      </c>
      <c r="I1592">
        <f t="shared" si="73"/>
        <v>28.399999999999977</v>
      </c>
    </row>
    <row r="1593" spans="3:9" x14ac:dyDescent="0.25">
      <c r="C1593">
        <v>26.474240000000002</v>
      </c>
      <c r="D1593">
        <v>396</v>
      </c>
      <c r="E1593">
        <f t="shared" si="72"/>
        <v>8.3531999999999993</v>
      </c>
      <c r="F1593">
        <f t="shared" si="74"/>
        <v>198</v>
      </c>
      <c r="G1593">
        <f>E1593</f>
        <v>8.3531999999999993</v>
      </c>
      <c r="H1593">
        <f>D1593 * 0.6</f>
        <v>237.6</v>
      </c>
      <c r="I1593">
        <f t="shared" si="73"/>
        <v>26.599999999999994</v>
      </c>
    </row>
    <row r="1594" spans="3:9" x14ac:dyDescent="0.25">
      <c r="C1594">
        <v>26.490880000000001</v>
      </c>
      <c r="D1594">
        <v>391</v>
      </c>
      <c r="E1594">
        <f t="shared" si="72"/>
        <v>8.3583999999999996</v>
      </c>
      <c r="F1594">
        <f t="shared" si="74"/>
        <v>195.5</v>
      </c>
      <c r="G1594">
        <f>E1594</f>
        <v>8.3583999999999996</v>
      </c>
      <c r="H1594">
        <f>D1594 * 0.6</f>
        <v>234.6</v>
      </c>
      <c r="I1594">
        <f t="shared" si="73"/>
        <v>23.599999999999994</v>
      </c>
    </row>
    <row r="1595" spans="3:9" x14ac:dyDescent="0.25">
      <c r="C1595">
        <v>26.50752</v>
      </c>
      <c r="D1595">
        <v>394</v>
      </c>
      <c r="E1595">
        <f t="shared" si="72"/>
        <v>8.3635999999999999</v>
      </c>
      <c r="F1595">
        <f t="shared" si="74"/>
        <v>197</v>
      </c>
      <c r="G1595">
        <f>E1595</f>
        <v>8.3635999999999999</v>
      </c>
      <c r="H1595">
        <f>D1595 * 0.6</f>
        <v>236.39999999999998</v>
      </c>
      <c r="I1595">
        <f t="shared" si="73"/>
        <v>25.399999999999977</v>
      </c>
    </row>
    <row r="1596" spans="3:9" x14ac:dyDescent="0.25">
      <c r="C1596">
        <v>26.524159999999998</v>
      </c>
      <c r="D1596">
        <v>395</v>
      </c>
      <c r="E1596">
        <f t="shared" si="72"/>
        <v>8.3687999999999985</v>
      </c>
      <c r="F1596">
        <f t="shared" si="74"/>
        <v>197.5</v>
      </c>
      <c r="G1596">
        <f>E1596</f>
        <v>8.3687999999999985</v>
      </c>
      <c r="H1596">
        <f>D1596 * 0.6</f>
        <v>237</v>
      </c>
      <c r="I1596">
        <f t="shared" si="73"/>
        <v>26</v>
      </c>
    </row>
    <row r="1597" spans="3:9" x14ac:dyDescent="0.25">
      <c r="C1597">
        <v>26.540800000000001</v>
      </c>
      <c r="D1597">
        <v>391</v>
      </c>
      <c r="E1597">
        <f t="shared" si="72"/>
        <v>8.3740000000000006</v>
      </c>
      <c r="F1597">
        <f t="shared" si="74"/>
        <v>195.5</v>
      </c>
      <c r="G1597">
        <f>E1597</f>
        <v>8.3740000000000006</v>
      </c>
      <c r="H1597">
        <f>D1597 * 0.6</f>
        <v>234.6</v>
      </c>
      <c r="I1597">
        <f t="shared" si="73"/>
        <v>23.599999999999994</v>
      </c>
    </row>
    <row r="1598" spans="3:9" x14ac:dyDescent="0.25">
      <c r="C1598">
        <v>26.55744</v>
      </c>
      <c r="D1598">
        <v>391</v>
      </c>
      <c r="E1598">
        <f t="shared" si="72"/>
        <v>8.3791999999999991</v>
      </c>
      <c r="F1598">
        <f t="shared" si="74"/>
        <v>195.5</v>
      </c>
      <c r="G1598">
        <f>E1598</f>
        <v>8.3791999999999991</v>
      </c>
      <c r="H1598">
        <f>D1598 * 0.6</f>
        <v>234.6</v>
      </c>
      <c r="I1598">
        <f t="shared" si="73"/>
        <v>23.599999999999994</v>
      </c>
    </row>
    <row r="1599" spans="3:9" x14ac:dyDescent="0.25">
      <c r="C1599">
        <v>26.574079999999999</v>
      </c>
      <c r="D1599">
        <v>387</v>
      </c>
      <c r="E1599">
        <f t="shared" si="72"/>
        <v>8.3843999999999994</v>
      </c>
      <c r="F1599">
        <f t="shared" si="74"/>
        <v>193.5</v>
      </c>
      <c r="G1599">
        <f>E1599</f>
        <v>8.3843999999999994</v>
      </c>
      <c r="H1599">
        <f>D1599 * 0.6</f>
        <v>232.2</v>
      </c>
      <c r="I1599">
        <f t="shared" si="73"/>
        <v>21.199999999999989</v>
      </c>
    </row>
    <row r="1600" spans="3:9" x14ac:dyDescent="0.25">
      <c r="C1600">
        <v>26.590720000000001</v>
      </c>
      <c r="D1600">
        <v>387</v>
      </c>
      <c r="E1600">
        <f t="shared" si="72"/>
        <v>8.3895999999999997</v>
      </c>
      <c r="F1600">
        <f t="shared" si="74"/>
        <v>193.5</v>
      </c>
      <c r="G1600">
        <f>E1600</f>
        <v>8.3895999999999997</v>
      </c>
      <c r="H1600">
        <f>D1600 * 0.6</f>
        <v>232.2</v>
      </c>
      <c r="I1600">
        <f t="shared" si="73"/>
        <v>21.199999999999989</v>
      </c>
    </row>
    <row r="1601" spans="3:9" x14ac:dyDescent="0.25">
      <c r="C1601">
        <v>26.60736</v>
      </c>
      <c r="D1601">
        <v>392</v>
      </c>
      <c r="E1601">
        <f t="shared" si="72"/>
        <v>8.3948</v>
      </c>
      <c r="F1601">
        <f t="shared" si="74"/>
        <v>196</v>
      </c>
      <c r="G1601">
        <f>E1601</f>
        <v>8.3948</v>
      </c>
      <c r="H1601">
        <f>D1601 * 0.6</f>
        <v>235.2</v>
      </c>
      <c r="I1601">
        <f t="shared" si="73"/>
        <v>24.199999999999989</v>
      </c>
    </row>
    <row r="1602" spans="3:9" x14ac:dyDescent="0.25">
      <c r="C1602">
        <v>26.623999999999999</v>
      </c>
      <c r="D1602">
        <v>387</v>
      </c>
      <c r="E1602">
        <f t="shared" si="72"/>
        <v>8.3999999999999986</v>
      </c>
      <c r="F1602">
        <f t="shared" si="74"/>
        <v>193.5</v>
      </c>
      <c r="G1602">
        <f>E1602</f>
        <v>8.3999999999999986</v>
      </c>
      <c r="H1602">
        <f>D1602 * 0.6</f>
        <v>232.2</v>
      </c>
      <c r="I1602">
        <f t="shared" si="73"/>
        <v>21.199999999999989</v>
      </c>
    </row>
    <row r="1603" spans="3:9" x14ac:dyDescent="0.25">
      <c r="C1603">
        <v>26.640640000000001</v>
      </c>
      <c r="D1603">
        <v>384</v>
      </c>
      <c r="E1603">
        <f t="shared" ref="E1603:E1650" si="75">C1603/3.2+0.08</f>
        <v>8.4052000000000007</v>
      </c>
      <c r="F1603">
        <f t="shared" si="74"/>
        <v>192</v>
      </c>
      <c r="G1603">
        <f>E1603</f>
        <v>8.4052000000000007</v>
      </c>
      <c r="H1603">
        <f>D1603 * 0.6</f>
        <v>230.39999999999998</v>
      </c>
      <c r="I1603">
        <f t="shared" ref="I1603:I1651" si="76">H1603-211</f>
        <v>19.399999999999977</v>
      </c>
    </row>
    <row r="1604" spans="3:9" x14ac:dyDescent="0.25">
      <c r="C1604">
        <v>26.65728</v>
      </c>
      <c r="D1604">
        <v>385</v>
      </c>
      <c r="E1604">
        <f t="shared" si="75"/>
        <v>8.4103999999999992</v>
      </c>
      <c r="F1604">
        <f t="shared" ref="F1604:F1650" si="77">D1604*0.5</f>
        <v>192.5</v>
      </c>
      <c r="G1604">
        <f>E1604</f>
        <v>8.4103999999999992</v>
      </c>
      <c r="H1604">
        <f t="shared" ref="H1604:H1650" si="78">D1604 * 0.6</f>
        <v>231</v>
      </c>
      <c r="I1604">
        <f t="shared" si="76"/>
        <v>20</v>
      </c>
    </row>
    <row r="1605" spans="3:9" x14ac:dyDescent="0.25">
      <c r="C1605">
        <v>26.673919999999999</v>
      </c>
      <c r="D1605">
        <v>384</v>
      </c>
      <c r="E1605">
        <f t="shared" si="75"/>
        <v>8.4155999999999995</v>
      </c>
      <c r="F1605">
        <f t="shared" si="77"/>
        <v>192</v>
      </c>
      <c r="G1605">
        <f>E1605</f>
        <v>8.4155999999999995</v>
      </c>
      <c r="H1605">
        <f t="shared" si="78"/>
        <v>230.39999999999998</v>
      </c>
      <c r="I1605">
        <f t="shared" si="76"/>
        <v>19.399999999999977</v>
      </c>
    </row>
    <row r="1606" spans="3:9" x14ac:dyDescent="0.25">
      <c r="C1606">
        <v>26.690560000000001</v>
      </c>
      <c r="D1606">
        <v>380</v>
      </c>
      <c r="E1606">
        <f t="shared" si="75"/>
        <v>8.4207999999999998</v>
      </c>
      <c r="F1606">
        <f t="shared" si="77"/>
        <v>190</v>
      </c>
      <c r="G1606">
        <f>E1606</f>
        <v>8.4207999999999998</v>
      </c>
      <c r="H1606">
        <f t="shared" si="78"/>
        <v>228</v>
      </c>
      <c r="I1606">
        <f t="shared" si="76"/>
        <v>17</v>
      </c>
    </row>
    <row r="1607" spans="3:9" x14ac:dyDescent="0.25">
      <c r="C1607">
        <v>26.7072</v>
      </c>
      <c r="D1607">
        <v>376</v>
      </c>
      <c r="E1607">
        <f t="shared" si="75"/>
        <v>8.4260000000000002</v>
      </c>
      <c r="F1607">
        <f t="shared" si="77"/>
        <v>188</v>
      </c>
      <c r="G1607">
        <f>E1607</f>
        <v>8.4260000000000002</v>
      </c>
      <c r="H1607">
        <f t="shared" si="78"/>
        <v>225.6</v>
      </c>
      <c r="I1607">
        <f t="shared" si="76"/>
        <v>14.599999999999994</v>
      </c>
    </row>
    <row r="1608" spans="3:9" x14ac:dyDescent="0.25">
      <c r="C1608">
        <v>26.723839999999999</v>
      </c>
      <c r="D1608">
        <v>378</v>
      </c>
      <c r="E1608">
        <f t="shared" si="75"/>
        <v>8.4311999999999987</v>
      </c>
      <c r="F1608">
        <f t="shared" si="77"/>
        <v>189</v>
      </c>
      <c r="G1608">
        <f>E1608</f>
        <v>8.4311999999999987</v>
      </c>
      <c r="H1608">
        <f t="shared" si="78"/>
        <v>226.79999999999998</v>
      </c>
      <c r="I1608">
        <f t="shared" si="76"/>
        <v>15.799999999999983</v>
      </c>
    </row>
    <row r="1609" spans="3:9" x14ac:dyDescent="0.25">
      <c r="C1609">
        <v>26.740480000000002</v>
      </c>
      <c r="D1609">
        <v>375</v>
      </c>
      <c r="E1609">
        <f t="shared" si="75"/>
        <v>8.4364000000000008</v>
      </c>
      <c r="F1609">
        <f t="shared" si="77"/>
        <v>187.5</v>
      </c>
      <c r="G1609">
        <f>E1609</f>
        <v>8.4364000000000008</v>
      </c>
      <c r="H1609">
        <f t="shared" si="78"/>
        <v>225</v>
      </c>
      <c r="I1609">
        <f t="shared" si="76"/>
        <v>14</v>
      </c>
    </row>
    <row r="1610" spans="3:9" x14ac:dyDescent="0.25">
      <c r="C1610">
        <v>26.75712</v>
      </c>
      <c r="D1610">
        <v>372</v>
      </c>
      <c r="E1610">
        <f t="shared" si="75"/>
        <v>8.4415999999999993</v>
      </c>
      <c r="F1610">
        <f t="shared" si="77"/>
        <v>186</v>
      </c>
      <c r="G1610">
        <f>E1610</f>
        <v>8.4415999999999993</v>
      </c>
      <c r="H1610">
        <f t="shared" si="78"/>
        <v>223.2</v>
      </c>
      <c r="I1610">
        <f t="shared" si="76"/>
        <v>12.199999999999989</v>
      </c>
    </row>
    <row r="1611" spans="3:9" x14ac:dyDescent="0.25">
      <c r="C1611">
        <v>26.773759999999999</v>
      </c>
      <c r="D1611">
        <v>368</v>
      </c>
      <c r="E1611">
        <f t="shared" si="75"/>
        <v>8.4467999999999996</v>
      </c>
      <c r="F1611">
        <f t="shared" si="77"/>
        <v>184</v>
      </c>
      <c r="G1611">
        <f>E1611</f>
        <v>8.4467999999999996</v>
      </c>
      <c r="H1611">
        <f t="shared" si="78"/>
        <v>220.79999999999998</v>
      </c>
      <c r="I1611">
        <f t="shared" si="76"/>
        <v>9.7999999999999829</v>
      </c>
    </row>
    <row r="1612" spans="3:9" x14ac:dyDescent="0.25">
      <c r="C1612">
        <v>26.790400000000002</v>
      </c>
      <c r="D1612">
        <v>368</v>
      </c>
      <c r="E1612">
        <f t="shared" si="75"/>
        <v>8.452</v>
      </c>
      <c r="F1612">
        <f t="shared" si="77"/>
        <v>184</v>
      </c>
      <c r="G1612">
        <f>E1612</f>
        <v>8.452</v>
      </c>
      <c r="H1612">
        <f t="shared" si="78"/>
        <v>220.79999999999998</v>
      </c>
      <c r="I1612">
        <f t="shared" si="76"/>
        <v>9.7999999999999829</v>
      </c>
    </row>
    <row r="1613" spans="3:9" x14ac:dyDescent="0.25">
      <c r="C1613">
        <v>26.807040000000001</v>
      </c>
      <c r="D1613">
        <v>371</v>
      </c>
      <c r="E1613">
        <f t="shared" si="75"/>
        <v>8.4572000000000003</v>
      </c>
      <c r="F1613">
        <f t="shared" si="77"/>
        <v>185.5</v>
      </c>
      <c r="G1613">
        <f>E1613</f>
        <v>8.4572000000000003</v>
      </c>
      <c r="H1613">
        <f t="shared" si="78"/>
        <v>222.6</v>
      </c>
      <c r="I1613">
        <f t="shared" si="76"/>
        <v>11.599999999999994</v>
      </c>
    </row>
    <row r="1614" spans="3:9" x14ac:dyDescent="0.25">
      <c r="C1614">
        <v>26.82368</v>
      </c>
      <c r="D1614">
        <v>360</v>
      </c>
      <c r="E1614">
        <f t="shared" si="75"/>
        <v>8.4623999999999988</v>
      </c>
      <c r="F1614">
        <f t="shared" si="77"/>
        <v>180</v>
      </c>
      <c r="G1614">
        <f>E1614</f>
        <v>8.4623999999999988</v>
      </c>
      <c r="H1614">
        <f t="shared" si="78"/>
        <v>216</v>
      </c>
      <c r="I1614">
        <f t="shared" si="76"/>
        <v>5</v>
      </c>
    </row>
    <row r="1615" spans="3:9" x14ac:dyDescent="0.25">
      <c r="C1615">
        <v>26.840319999999998</v>
      </c>
      <c r="D1615">
        <v>360</v>
      </c>
      <c r="E1615">
        <f t="shared" si="75"/>
        <v>8.4675999999999991</v>
      </c>
      <c r="F1615">
        <f t="shared" si="77"/>
        <v>180</v>
      </c>
      <c r="G1615">
        <f>E1615</f>
        <v>8.4675999999999991</v>
      </c>
      <c r="H1615">
        <f t="shared" si="78"/>
        <v>216</v>
      </c>
      <c r="I1615">
        <f t="shared" si="76"/>
        <v>5</v>
      </c>
    </row>
    <row r="1616" spans="3:9" x14ac:dyDescent="0.25">
      <c r="C1616">
        <v>26.856960000000001</v>
      </c>
      <c r="D1616">
        <v>357</v>
      </c>
      <c r="E1616">
        <f t="shared" si="75"/>
        <v>8.4727999999999994</v>
      </c>
      <c r="F1616">
        <f t="shared" si="77"/>
        <v>178.5</v>
      </c>
      <c r="G1616">
        <f>E1616</f>
        <v>8.4727999999999994</v>
      </c>
      <c r="H1616">
        <f t="shared" si="78"/>
        <v>214.2</v>
      </c>
      <c r="I1616">
        <f t="shared" si="76"/>
        <v>3.1999999999999886</v>
      </c>
    </row>
    <row r="1617" spans="3:9" x14ac:dyDescent="0.25">
      <c r="C1617">
        <v>26.8736</v>
      </c>
      <c r="D1617">
        <v>356</v>
      </c>
      <c r="E1617">
        <f t="shared" si="75"/>
        <v>8.4779999999999998</v>
      </c>
      <c r="F1617">
        <f t="shared" si="77"/>
        <v>178</v>
      </c>
      <c r="G1617">
        <f>E1617</f>
        <v>8.4779999999999998</v>
      </c>
      <c r="H1617">
        <f t="shared" si="78"/>
        <v>213.6</v>
      </c>
      <c r="I1617">
        <f t="shared" si="76"/>
        <v>2.5999999999999943</v>
      </c>
    </row>
    <row r="1618" spans="3:9" x14ac:dyDescent="0.25">
      <c r="C1618">
        <v>26.890239999999999</v>
      </c>
      <c r="D1618">
        <v>353</v>
      </c>
      <c r="E1618">
        <f t="shared" si="75"/>
        <v>8.4831999999999983</v>
      </c>
      <c r="F1618">
        <f t="shared" si="77"/>
        <v>176.5</v>
      </c>
      <c r="G1618">
        <f>E1618</f>
        <v>8.4831999999999983</v>
      </c>
      <c r="H1618">
        <f t="shared" si="78"/>
        <v>211.79999999999998</v>
      </c>
      <c r="I1618">
        <f t="shared" si="76"/>
        <v>0.79999999999998295</v>
      </c>
    </row>
    <row r="1619" spans="3:9" x14ac:dyDescent="0.25">
      <c r="C1619">
        <v>26.906880000000001</v>
      </c>
      <c r="D1619">
        <v>351</v>
      </c>
      <c r="E1619">
        <f t="shared" si="75"/>
        <v>8.4884000000000004</v>
      </c>
      <c r="F1619">
        <f t="shared" si="77"/>
        <v>175.5</v>
      </c>
      <c r="G1619">
        <f>E1619</f>
        <v>8.4884000000000004</v>
      </c>
      <c r="H1619">
        <f t="shared" si="78"/>
        <v>210.6</v>
      </c>
      <c r="I1619">
        <f t="shared" si="76"/>
        <v>-0.40000000000000568</v>
      </c>
    </row>
    <row r="1620" spans="3:9" x14ac:dyDescent="0.25">
      <c r="C1620">
        <v>26.92352</v>
      </c>
      <c r="D1620">
        <v>345</v>
      </c>
      <c r="E1620">
        <f t="shared" si="75"/>
        <v>8.4935999999999989</v>
      </c>
      <c r="F1620">
        <f t="shared" si="77"/>
        <v>172.5</v>
      </c>
      <c r="G1620">
        <f>E1620</f>
        <v>8.4935999999999989</v>
      </c>
      <c r="H1620">
        <f t="shared" si="78"/>
        <v>207</v>
      </c>
      <c r="I1620">
        <f t="shared" si="76"/>
        <v>-4</v>
      </c>
    </row>
    <row r="1621" spans="3:9" x14ac:dyDescent="0.25">
      <c r="C1621">
        <v>26.940159999999999</v>
      </c>
      <c r="D1621">
        <v>341</v>
      </c>
      <c r="E1621">
        <f t="shared" si="75"/>
        <v>8.4987999999999992</v>
      </c>
      <c r="F1621">
        <f t="shared" si="77"/>
        <v>170.5</v>
      </c>
      <c r="G1621">
        <f>E1621</f>
        <v>8.4987999999999992</v>
      </c>
      <c r="H1621">
        <f t="shared" si="78"/>
        <v>204.6</v>
      </c>
      <c r="I1621">
        <f t="shared" si="76"/>
        <v>-6.4000000000000057</v>
      </c>
    </row>
    <row r="1622" spans="3:9" x14ac:dyDescent="0.25">
      <c r="C1622">
        <v>26.956800000000001</v>
      </c>
      <c r="D1622">
        <v>339</v>
      </c>
      <c r="E1622">
        <f t="shared" si="75"/>
        <v>8.5039999999999996</v>
      </c>
      <c r="F1622">
        <f t="shared" si="77"/>
        <v>169.5</v>
      </c>
      <c r="G1622">
        <f>E1622</f>
        <v>8.5039999999999996</v>
      </c>
      <c r="H1622">
        <f t="shared" si="78"/>
        <v>203.4</v>
      </c>
      <c r="I1622">
        <f t="shared" si="76"/>
        <v>-7.5999999999999943</v>
      </c>
    </row>
    <row r="1623" spans="3:9" x14ac:dyDescent="0.25">
      <c r="C1623">
        <v>26.97344</v>
      </c>
      <c r="D1623">
        <v>333</v>
      </c>
      <c r="E1623">
        <f t="shared" si="75"/>
        <v>8.5091999999999999</v>
      </c>
      <c r="F1623">
        <f t="shared" si="77"/>
        <v>166.5</v>
      </c>
      <c r="G1623">
        <f>E1623</f>
        <v>8.5091999999999999</v>
      </c>
      <c r="H1623">
        <f t="shared" si="78"/>
        <v>199.79999999999998</v>
      </c>
      <c r="I1623">
        <f t="shared" si="76"/>
        <v>-11.200000000000017</v>
      </c>
    </row>
    <row r="1624" spans="3:9" x14ac:dyDescent="0.25">
      <c r="C1624">
        <v>26.990079999999999</v>
      </c>
      <c r="D1624">
        <v>336</v>
      </c>
      <c r="E1624">
        <f t="shared" si="75"/>
        <v>8.5143999999999984</v>
      </c>
      <c r="F1624">
        <f t="shared" si="77"/>
        <v>168</v>
      </c>
      <c r="G1624">
        <f>E1624</f>
        <v>8.5143999999999984</v>
      </c>
      <c r="H1624">
        <f t="shared" si="78"/>
        <v>201.6</v>
      </c>
      <c r="I1624">
        <f t="shared" si="76"/>
        <v>-9.4000000000000057</v>
      </c>
    </row>
    <row r="1625" spans="3:9" x14ac:dyDescent="0.25">
      <c r="C1625">
        <v>27.006720000000001</v>
      </c>
      <c r="D1625">
        <v>330</v>
      </c>
      <c r="E1625">
        <f t="shared" si="75"/>
        <v>8.5196000000000005</v>
      </c>
      <c r="F1625">
        <f t="shared" si="77"/>
        <v>165</v>
      </c>
      <c r="G1625">
        <f>E1625</f>
        <v>8.5196000000000005</v>
      </c>
      <c r="H1625">
        <f t="shared" si="78"/>
        <v>198</v>
      </c>
      <c r="I1625">
        <f t="shared" si="76"/>
        <v>-13</v>
      </c>
    </row>
    <row r="1626" spans="3:9" x14ac:dyDescent="0.25">
      <c r="C1626">
        <v>27.02336</v>
      </c>
      <c r="D1626">
        <v>326</v>
      </c>
      <c r="E1626">
        <f t="shared" si="75"/>
        <v>8.524799999999999</v>
      </c>
      <c r="F1626">
        <f t="shared" si="77"/>
        <v>163</v>
      </c>
      <c r="G1626">
        <f>E1626</f>
        <v>8.524799999999999</v>
      </c>
      <c r="H1626">
        <f t="shared" si="78"/>
        <v>195.6</v>
      </c>
      <c r="I1626">
        <f t="shared" si="76"/>
        <v>-15.400000000000006</v>
      </c>
    </row>
    <row r="1627" spans="3:9" x14ac:dyDescent="0.25">
      <c r="C1627">
        <v>27.04</v>
      </c>
      <c r="D1627">
        <v>324</v>
      </c>
      <c r="E1627">
        <f t="shared" si="75"/>
        <v>8.5299999999999994</v>
      </c>
      <c r="F1627">
        <f t="shared" si="77"/>
        <v>162</v>
      </c>
      <c r="G1627">
        <f>E1627</f>
        <v>8.5299999999999994</v>
      </c>
      <c r="H1627">
        <f t="shared" si="78"/>
        <v>194.4</v>
      </c>
      <c r="I1627">
        <f t="shared" si="76"/>
        <v>-16.599999999999994</v>
      </c>
    </row>
    <row r="1628" spans="3:9" x14ac:dyDescent="0.25">
      <c r="C1628">
        <v>27.056640000000002</v>
      </c>
      <c r="D1628">
        <v>328</v>
      </c>
      <c r="E1628">
        <f t="shared" si="75"/>
        <v>8.5351999999999997</v>
      </c>
      <c r="F1628">
        <f t="shared" si="77"/>
        <v>164</v>
      </c>
      <c r="G1628">
        <f>E1628</f>
        <v>8.5351999999999997</v>
      </c>
      <c r="H1628">
        <f t="shared" si="78"/>
        <v>196.79999999999998</v>
      </c>
      <c r="I1628">
        <f t="shared" si="76"/>
        <v>-14.200000000000017</v>
      </c>
    </row>
    <row r="1629" spans="3:9" x14ac:dyDescent="0.25">
      <c r="C1629">
        <v>27.07328</v>
      </c>
      <c r="D1629">
        <v>322</v>
      </c>
      <c r="E1629">
        <f t="shared" si="75"/>
        <v>8.5404</v>
      </c>
      <c r="F1629">
        <f t="shared" si="77"/>
        <v>161</v>
      </c>
      <c r="G1629">
        <f>E1629</f>
        <v>8.5404</v>
      </c>
      <c r="H1629">
        <f t="shared" si="78"/>
        <v>193.2</v>
      </c>
      <c r="I1629">
        <f t="shared" si="76"/>
        <v>-17.800000000000011</v>
      </c>
    </row>
    <row r="1630" spans="3:9" x14ac:dyDescent="0.25">
      <c r="C1630">
        <v>27.089919999999999</v>
      </c>
      <c r="D1630">
        <v>323</v>
      </c>
      <c r="E1630">
        <f t="shared" si="75"/>
        <v>8.5455999999999985</v>
      </c>
      <c r="F1630">
        <f t="shared" si="77"/>
        <v>161.5</v>
      </c>
      <c r="G1630">
        <f>E1630</f>
        <v>8.5455999999999985</v>
      </c>
      <c r="H1630">
        <f t="shared" si="78"/>
        <v>193.79999999999998</v>
      </c>
      <c r="I1630">
        <f t="shared" si="76"/>
        <v>-17.200000000000017</v>
      </c>
    </row>
    <row r="1631" spans="3:9" x14ac:dyDescent="0.25">
      <c r="C1631">
        <v>27.106560000000002</v>
      </c>
      <c r="D1631">
        <v>319</v>
      </c>
      <c r="E1631">
        <f t="shared" si="75"/>
        <v>8.5508000000000006</v>
      </c>
      <c r="F1631">
        <f t="shared" si="77"/>
        <v>159.5</v>
      </c>
      <c r="G1631">
        <f>E1631</f>
        <v>8.5508000000000006</v>
      </c>
      <c r="H1631">
        <f t="shared" si="78"/>
        <v>191.4</v>
      </c>
      <c r="I1631">
        <f t="shared" si="76"/>
        <v>-19.599999999999994</v>
      </c>
    </row>
    <row r="1632" spans="3:9" x14ac:dyDescent="0.25">
      <c r="C1632">
        <v>27.123200000000001</v>
      </c>
      <c r="D1632">
        <v>322</v>
      </c>
      <c r="E1632">
        <f t="shared" si="75"/>
        <v>8.5559999999999992</v>
      </c>
      <c r="F1632">
        <f t="shared" si="77"/>
        <v>161</v>
      </c>
      <c r="G1632">
        <f>E1632</f>
        <v>8.5559999999999992</v>
      </c>
      <c r="H1632">
        <f t="shared" si="78"/>
        <v>193.2</v>
      </c>
      <c r="I1632">
        <f t="shared" si="76"/>
        <v>-17.800000000000011</v>
      </c>
    </row>
    <row r="1633" spans="3:9" x14ac:dyDescent="0.25">
      <c r="C1633">
        <v>27.13984</v>
      </c>
      <c r="D1633">
        <v>319</v>
      </c>
      <c r="E1633">
        <f t="shared" si="75"/>
        <v>8.5611999999999995</v>
      </c>
      <c r="F1633">
        <f t="shared" si="77"/>
        <v>159.5</v>
      </c>
      <c r="G1633">
        <f>E1633</f>
        <v>8.5611999999999995</v>
      </c>
      <c r="H1633">
        <f t="shared" si="78"/>
        <v>191.4</v>
      </c>
      <c r="I1633">
        <f t="shared" si="76"/>
        <v>-19.599999999999994</v>
      </c>
    </row>
    <row r="1634" spans="3:9" x14ac:dyDescent="0.25">
      <c r="C1634">
        <v>27.156479999999998</v>
      </c>
      <c r="D1634">
        <v>315</v>
      </c>
      <c r="E1634">
        <f t="shared" si="75"/>
        <v>8.5663999999999998</v>
      </c>
      <c r="F1634">
        <f t="shared" si="77"/>
        <v>157.5</v>
      </c>
      <c r="G1634">
        <f>E1634</f>
        <v>8.5663999999999998</v>
      </c>
      <c r="H1634">
        <f t="shared" si="78"/>
        <v>189</v>
      </c>
      <c r="I1634">
        <f t="shared" si="76"/>
        <v>-22</v>
      </c>
    </row>
    <row r="1635" spans="3:9" x14ac:dyDescent="0.25">
      <c r="C1635">
        <v>27.173120000000001</v>
      </c>
      <c r="D1635">
        <v>317</v>
      </c>
      <c r="E1635">
        <f t="shared" si="75"/>
        <v>8.5716000000000001</v>
      </c>
      <c r="F1635">
        <f t="shared" si="77"/>
        <v>158.5</v>
      </c>
      <c r="G1635">
        <f>E1635</f>
        <v>8.5716000000000001</v>
      </c>
      <c r="H1635">
        <f t="shared" si="78"/>
        <v>190.2</v>
      </c>
      <c r="I1635">
        <f t="shared" si="76"/>
        <v>-20.800000000000011</v>
      </c>
    </row>
    <row r="1636" spans="3:9" x14ac:dyDescent="0.25">
      <c r="C1636">
        <v>27.18976</v>
      </c>
      <c r="D1636">
        <v>315</v>
      </c>
      <c r="E1636">
        <f t="shared" si="75"/>
        <v>8.5767999999999986</v>
      </c>
      <c r="F1636">
        <f t="shared" si="77"/>
        <v>157.5</v>
      </c>
      <c r="G1636">
        <f>E1636</f>
        <v>8.5767999999999986</v>
      </c>
      <c r="H1636">
        <f t="shared" si="78"/>
        <v>189</v>
      </c>
      <c r="I1636">
        <f t="shared" si="76"/>
        <v>-22</v>
      </c>
    </row>
    <row r="1637" spans="3:9" x14ac:dyDescent="0.25">
      <c r="C1637">
        <v>27.206399999999999</v>
      </c>
      <c r="D1637">
        <v>319</v>
      </c>
      <c r="E1637">
        <f t="shared" si="75"/>
        <v>8.581999999999999</v>
      </c>
      <c r="F1637">
        <f t="shared" si="77"/>
        <v>159.5</v>
      </c>
      <c r="G1637">
        <f>E1637</f>
        <v>8.581999999999999</v>
      </c>
      <c r="H1637">
        <f t="shared" si="78"/>
        <v>191.4</v>
      </c>
      <c r="I1637">
        <f t="shared" si="76"/>
        <v>-19.599999999999994</v>
      </c>
    </row>
    <row r="1638" spans="3:9" x14ac:dyDescent="0.25">
      <c r="C1638">
        <v>27.223040000000001</v>
      </c>
      <c r="D1638">
        <v>318</v>
      </c>
      <c r="E1638">
        <f t="shared" si="75"/>
        <v>8.5871999999999993</v>
      </c>
      <c r="F1638">
        <f t="shared" si="77"/>
        <v>159</v>
      </c>
      <c r="G1638">
        <f>E1638</f>
        <v>8.5871999999999993</v>
      </c>
      <c r="H1638">
        <f t="shared" si="78"/>
        <v>190.79999999999998</v>
      </c>
      <c r="I1638">
        <f t="shared" si="76"/>
        <v>-20.200000000000017</v>
      </c>
    </row>
    <row r="1639" spans="3:9" x14ac:dyDescent="0.25">
      <c r="C1639">
        <v>27.23968</v>
      </c>
      <c r="D1639">
        <v>319</v>
      </c>
      <c r="E1639">
        <f t="shared" si="75"/>
        <v>8.5923999999999996</v>
      </c>
      <c r="F1639">
        <f t="shared" si="77"/>
        <v>159.5</v>
      </c>
      <c r="G1639">
        <f>E1639</f>
        <v>8.5923999999999996</v>
      </c>
      <c r="H1639">
        <f t="shared" si="78"/>
        <v>191.4</v>
      </c>
      <c r="I1639">
        <f t="shared" si="76"/>
        <v>-19.599999999999994</v>
      </c>
    </row>
    <row r="1640" spans="3:9" x14ac:dyDescent="0.25">
      <c r="C1640">
        <v>27.256319999999999</v>
      </c>
      <c r="D1640">
        <v>318</v>
      </c>
      <c r="E1640">
        <f t="shared" si="75"/>
        <v>8.5975999999999999</v>
      </c>
      <c r="F1640">
        <f t="shared" si="77"/>
        <v>159</v>
      </c>
      <c r="G1640">
        <f>E1640</f>
        <v>8.5975999999999999</v>
      </c>
      <c r="H1640">
        <f t="shared" si="78"/>
        <v>190.79999999999998</v>
      </c>
      <c r="I1640">
        <f t="shared" si="76"/>
        <v>-20.200000000000017</v>
      </c>
    </row>
    <row r="1641" spans="3:9" x14ac:dyDescent="0.25">
      <c r="C1641">
        <v>27.272960000000001</v>
      </c>
      <c r="D1641">
        <v>308</v>
      </c>
      <c r="E1641">
        <f t="shared" si="75"/>
        <v>8.6028000000000002</v>
      </c>
      <c r="F1641">
        <f t="shared" si="77"/>
        <v>154</v>
      </c>
      <c r="G1641">
        <f>E1641</f>
        <v>8.6028000000000002</v>
      </c>
      <c r="H1641">
        <f t="shared" si="78"/>
        <v>184.79999999999998</v>
      </c>
      <c r="I1641">
        <f t="shared" si="76"/>
        <v>-26.200000000000017</v>
      </c>
    </row>
    <row r="1642" spans="3:9" x14ac:dyDescent="0.25">
      <c r="C1642">
        <v>27.2896</v>
      </c>
      <c r="D1642">
        <v>301</v>
      </c>
      <c r="E1642">
        <f t="shared" si="75"/>
        <v>8.6079999999999988</v>
      </c>
      <c r="F1642">
        <f t="shared" si="77"/>
        <v>150.5</v>
      </c>
      <c r="G1642">
        <f>E1642</f>
        <v>8.6079999999999988</v>
      </c>
      <c r="H1642">
        <f t="shared" si="78"/>
        <v>180.6</v>
      </c>
      <c r="I1642">
        <f t="shared" si="76"/>
        <v>-30.400000000000006</v>
      </c>
    </row>
    <row r="1643" spans="3:9" x14ac:dyDescent="0.25">
      <c r="C1643">
        <v>27.306239999999999</v>
      </c>
      <c r="D1643">
        <v>300</v>
      </c>
      <c r="E1643">
        <f t="shared" si="75"/>
        <v>8.6131999999999991</v>
      </c>
      <c r="F1643">
        <f t="shared" si="77"/>
        <v>150</v>
      </c>
      <c r="G1643">
        <f>E1643</f>
        <v>8.6131999999999991</v>
      </c>
      <c r="H1643">
        <f t="shared" si="78"/>
        <v>180</v>
      </c>
      <c r="I1643">
        <f t="shared" si="76"/>
        <v>-31</v>
      </c>
    </row>
    <row r="1644" spans="3:9" x14ac:dyDescent="0.25">
      <c r="C1644">
        <v>27.322880000000001</v>
      </c>
      <c r="D1644">
        <v>298</v>
      </c>
      <c r="E1644">
        <f t="shared" si="75"/>
        <v>8.6183999999999994</v>
      </c>
      <c r="F1644">
        <f t="shared" si="77"/>
        <v>149</v>
      </c>
      <c r="G1644">
        <f>E1644</f>
        <v>8.6183999999999994</v>
      </c>
      <c r="H1644">
        <f t="shared" si="78"/>
        <v>178.79999999999998</v>
      </c>
      <c r="I1644">
        <f t="shared" si="76"/>
        <v>-32.200000000000017</v>
      </c>
    </row>
    <row r="1645" spans="3:9" x14ac:dyDescent="0.25">
      <c r="C1645">
        <v>27.33952</v>
      </c>
      <c r="D1645">
        <v>300</v>
      </c>
      <c r="E1645">
        <f t="shared" si="75"/>
        <v>8.6235999999999997</v>
      </c>
      <c r="F1645">
        <f t="shared" si="77"/>
        <v>150</v>
      </c>
      <c r="G1645">
        <f>E1645</f>
        <v>8.6235999999999997</v>
      </c>
      <c r="H1645">
        <f t="shared" si="78"/>
        <v>180</v>
      </c>
      <c r="I1645">
        <f t="shared" si="76"/>
        <v>-31</v>
      </c>
    </row>
    <row r="1646" spans="3:9" x14ac:dyDescent="0.25">
      <c r="C1646">
        <v>27.356159999999999</v>
      </c>
      <c r="D1646">
        <v>298</v>
      </c>
      <c r="E1646">
        <f t="shared" si="75"/>
        <v>8.6288</v>
      </c>
      <c r="F1646">
        <f t="shared" si="77"/>
        <v>149</v>
      </c>
      <c r="G1646">
        <f>E1646</f>
        <v>8.6288</v>
      </c>
      <c r="H1646">
        <f t="shared" si="78"/>
        <v>178.79999999999998</v>
      </c>
      <c r="I1646">
        <f t="shared" si="76"/>
        <v>-32.200000000000017</v>
      </c>
    </row>
    <row r="1647" spans="3:9" x14ac:dyDescent="0.25">
      <c r="C1647">
        <v>27.372800000000002</v>
      </c>
      <c r="D1647">
        <v>296</v>
      </c>
      <c r="E1647">
        <f t="shared" si="75"/>
        <v>8.6340000000000003</v>
      </c>
      <c r="F1647">
        <f t="shared" si="77"/>
        <v>148</v>
      </c>
      <c r="G1647">
        <f>E1647</f>
        <v>8.6340000000000003</v>
      </c>
      <c r="H1647">
        <f t="shared" si="78"/>
        <v>177.6</v>
      </c>
      <c r="I1647">
        <f t="shared" si="76"/>
        <v>-33.400000000000006</v>
      </c>
    </row>
    <row r="1648" spans="3:9" x14ac:dyDescent="0.25">
      <c r="C1648">
        <v>27.38944</v>
      </c>
      <c r="D1648">
        <v>302</v>
      </c>
      <c r="E1648">
        <f t="shared" si="75"/>
        <v>8.6391999999999989</v>
      </c>
      <c r="F1648">
        <f t="shared" si="77"/>
        <v>151</v>
      </c>
      <c r="G1648">
        <f>E1648</f>
        <v>8.6391999999999989</v>
      </c>
      <c r="H1648">
        <f t="shared" si="78"/>
        <v>181.2</v>
      </c>
      <c r="I1648">
        <f t="shared" si="76"/>
        <v>-29.800000000000011</v>
      </c>
    </row>
    <row r="1649" spans="3:9" x14ac:dyDescent="0.25">
      <c r="C1649">
        <v>27.406079999999999</v>
      </c>
      <c r="D1649">
        <v>295</v>
      </c>
      <c r="E1649">
        <f t="shared" si="75"/>
        <v>8.6443999999999992</v>
      </c>
      <c r="F1649">
        <f t="shared" si="77"/>
        <v>147.5</v>
      </c>
      <c r="G1649">
        <f>E1649</f>
        <v>8.6443999999999992</v>
      </c>
      <c r="H1649">
        <f t="shared" si="78"/>
        <v>177</v>
      </c>
      <c r="I1649">
        <f t="shared" si="76"/>
        <v>-34</v>
      </c>
    </row>
    <row r="1650" spans="3:9" x14ac:dyDescent="0.25">
      <c r="C1650">
        <v>27.422720000000002</v>
      </c>
      <c r="D1650">
        <v>296</v>
      </c>
      <c r="E1650">
        <f t="shared" si="75"/>
        <v>8.6495999999999995</v>
      </c>
      <c r="F1650">
        <f t="shared" si="77"/>
        <v>148</v>
      </c>
      <c r="G1650">
        <f>E1650</f>
        <v>8.6495999999999995</v>
      </c>
      <c r="H1650">
        <f t="shared" si="78"/>
        <v>177.6</v>
      </c>
      <c r="I1650">
        <f t="shared" si="76"/>
        <v>-33.400000000000006</v>
      </c>
    </row>
    <row r="1651" spans="3:9" x14ac:dyDescent="0.25">
      <c r="F1651">
        <f>AVERAGE(F2:F1650)</f>
        <v>175.88508186779868</v>
      </c>
      <c r="H1651">
        <f>AVERAGE(H2:H1650)</f>
        <v>211.06209824135829</v>
      </c>
      <c r="I1651">
        <f t="shared" si="76"/>
        <v>6.2098241358285122E-2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Data1</vt:lpstr>
      <vt:lpstr>Data1 (3)</vt:lpstr>
      <vt:lpstr>Data1 (2)</vt:lpstr>
      <vt:lpstr>Gráfico1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Trabajos</dc:creator>
  <cp:lastModifiedBy>Jorge</cp:lastModifiedBy>
  <dcterms:created xsi:type="dcterms:W3CDTF">2018-03-22T10:22:59Z</dcterms:created>
  <dcterms:modified xsi:type="dcterms:W3CDTF">2018-07-02T18:01:52Z</dcterms:modified>
</cp:coreProperties>
</file>