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2DA767F9-C578-4B4D-ADD3-CA56BCF22267}" xr6:coauthVersionLast="47" xr6:coauthVersionMax="47" xr10:uidLastSave="{00000000-0000-0000-0000-000000000000}"/>
  <bookViews>
    <workbookView xWindow="28680" yWindow="15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D19" i="1" l="1"/>
  <c r="AD18" i="1"/>
  <c r="AD17" i="1"/>
  <c r="AD16" i="1"/>
  <c r="AD15" i="1"/>
  <c r="AD14" i="1"/>
  <c r="AG5" i="1"/>
  <c r="AG6" i="1"/>
  <c r="AG7" i="1"/>
  <c r="AG8" i="1"/>
  <c r="AG9" i="1"/>
  <c r="AG3" i="1"/>
  <c r="AG4" i="1"/>
  <c r="AF5" i="1"/>
  <c r="AF6" i="1"/>
  <c r="AF7" i="1"/>
  <c r="AF8" i="1"/>
  <c r="AF9" i="1"/>
  <c r="AF3" i="1"/>
  <c r="AF4" i="1"/>
  <c r="AE5" i="1"/>
  <c r="AE6" i="1"/>
  <c r="AE7" i="1"/>
  <c r="AE8" i="1"/>
  <c r="AE9" i="1"/>
  <c r="AE3" i="1"/>
  <c r="AD5" i="1"/>
  <c r="AD6" i="1"/>
  <c r="AD7" i="1"/>
  <c r="AD8" i="1"/>
  <c r="AD9" i="1"/>
  <c r="AD3" i="1"/>
  <c r="AE4" i="1"/>
  <c r="AD4" i="1"/>
  <c r="AB10" i="1"/>
  <c r="AB9" i="1"/>
  <c r="AB8" i="1"/>
  <c r="AB7" i="1"/>
  <c r="AB6" i="1"/>
  <c r="AB5" i="1"/>
  <c r="AB4" i="1"/>
  <c r="AB3" i="1"/>
  <c r="V309" i="1"/>
  <c r="X309" i="1"/>
  <c r="Z309" i="1"/>
  <c r="AB309" i="1"/>
  <c r="AD309" i="1"/>
  <c r="AF309" i="1"/>
  <c r="AH309" i="1"/>
  <c r="T309" i="1"/>
  <c r="AA312" i="1"/>
  <c r="Z312" i="1"/>
  <c r="Y312" i="1"/>
  <c r="X312" i="1"/>
  <c r="W312" i="1"/>
  <c r="V312" i="1"/>
  <c r="U312" i="1"/>
  <c r="T312" i="1"/>
</calcChain>
</file>

<file path=xl/sharedStrings.xml><?xml version="1.0" encoding="utf-8"?>
<sst xmlns="http://schemas.openxmlformats.org/spreadsheetml/2006/main" count="59" uniqueCount="41">
  <si>
    <t>P0</t>
  </si>
  <si>
    <t>P1</t>
  </si>
  <si>
    <t>P2</t>
  </si>
  <si>
    <t>P3</t>
  </si>
  <si>
    <t>P4</t>
  </si>
  <si>
    <t>P5</t>
  </si>
  <si>
    <t>P6</t>
  </si>
  <si>
    <t>P7</t>
  </si>
  <si>
    <t>P8</t>
  </si>
  <si>
    <t>Ángulo (º)</t>
  </si>
  <si>
    <t>XNO Desq</t>
  </si>
  <si>
    <t>XNH3=0%</t>
  </si>
  <si>
    <t>XNH3=22.54%</t>
  </si>
  <si>
    <t>XNH3=40.54%</t>
  </si>
  <si>
    <t>XNH3=53.96%</t>
  </si>
  <si>
    <t>XNH3=64.62%</t>
  </si>
  <si>
    <t>XNH3=73.16%</t>
  </si>
  <si>
    <t>XNH3=80.22%</t>
  </si>
  <si>
    <t>XNH3=86.35%</t>
  </si>
  <si>
    <t>Tq max 0</t>
  </si>
  <si>
    <t>Tq max 1</t>
  </si>
  <si>
    <t>Tq max 2</t>
  </si>
  <si>
    <t>Tq max 3</t>
  </si>
  <si>
    <t>Tq max 4</t>
  </si>
  <si>
    <t>Tq max 5</t>
  </si>
  <si>
    <t>Tq max 6</t>
  </si>
  <si>
    <t>Tq max 7</t>
  </si>
  <si>
    <t>Tq max 8</t>
  </si>
  <si>
    <t>XNH3=23.22%</t>
  </si>
  <si>
    <t>XNH3=41.09%</t>
  </si>
  <si>
    <t>XNH3=54.85%</t>
  </si>
  <si>
    <t>XNH3=65.40%</t>
  </si>
  <si>
    <t>XNH3=74.09%</t>
  </si>
  <si>
    <t>Tq max 16</t>
  </si>
  <si>
    <t>Tq max 17</t>
  </si>
  <si>
    <t>Tq max 18</t>
  </si>
  <si>
    <t>Tq max 19</t>
  </si>
  <si>
    <t>Tq max 20</t>
  </si>
  <si>
    <t>Tq max 21</t>
  </si>
  <si>
    <t>MAX</t>
  </si>
  <si>
    <t>EMISIONES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</si>
</sst>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ont="1" applyFill="1"/>
    <xf numFmtId="0" fontId="0" fillId="0" borderId="0" xfId="0" applyFo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00"/>
      <color rgb="FFFFFF00"/>
      <color rgb="FFFFFF66"/>
      <color rgb="FFFF0066"/>
      <color rgb="FFFFCC66"/>
      <color rgb="FF59AF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99543439881479"/>
          <c:y val="9.7222222222222224E-2"/>
          <c:w val="0.70456963527233318"/>
          <c:h val="0.5397929687855614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Hoja1!$T$3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Hoja1!$C$3:$C$292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Hoja1!$D$3:$D$292</c:f>
              <c:numCache>
                <c:formatCode>General</c:formatCode>
                <c:ptCount val="290"/>
                <c:pt idx="0">
                  <c:v>3.1038361240283169E-7</c:v>
                </c:pt>
                <c:pt idx="1">
                  <c:v>1.759298352985926E-6</c:v>
                </c:pt>
                <c:pt idx="2">
                  <c:v>4.0291087667439659E-6</c:v>
                </c:pt>
                <c:pt idx="3">
                  <c:v>7.5546110649767221E-6</c:v>
                </c:pt>
                <c:pt idx="4">
                  <c:v>1.3095678973849911E-5</c:v>
                </c:pt>
                <c:pt idx="5">
                  <c:v>2.142100515697668E-5</c:v>
                </c:pt>
                <c:pt idx="6">
                  <c:v>3.303753897162795E-5</c:v>
                </c:pt>
                <c:pt idx="7">
                  <c:v>4.7930772444914053E-5</c:v>
                </c:pt>
                <c:pt idx="8">
                  <c:v>6.5592365336703345E-5</c:v>
                </c:pt>
                <c:pt idx="9">
                  <c:v>8.5510115997062161E-5</c:v>
                </c:pt>
                <c:pt idx="10">
                  <c:v>1.071810619857191E-4</c:v>
                </c:pt>
                <c:pt idx="11">
                  <c:v>1.3011164295891541E-4</c:v>
                </c:pt>
                <c:pt idx="12">
                  <c:v>1.5398157885740141E-4</c:v>
                </c:pt>
                <c:pt idx="13">
                  <c:v>1.7855752441483451E-4</c:v>
                </c:pt>
                <c:pt idx="14">
                  <c:v>2.0364984304019801E-4</c:v>
                </c:pt>
                <c:pt idx="15">
                  <c:v>2.2910673051439621E-4</c:v>
                </c:pt>
                <c:pt idx="16">
                  <c:v>2.5484362523969599E-4</c:v>
                </c:pt>
                <c:pt idx="17">
                  <c:v>2.8078651432653941E-4</c:v>
                </c:pt>
                <c:pt idx="18">
                  <c:v>3.0688807585033698E-4</c:v>
                </c:pt>
                <c:pt idx="19">
                  <c:v>3.3316487577298028E-4</c:v>
                </c:pt>
                <c:pt idx="20">
                  <c:v>3.5966012569503661E-4</c:v>
                </c:pt>
                <c:pt idx="21">
                  <c:v>3.8641876022038482E-4</c:v>
                </c:pt>
                <c:pt idx="22">
                  <c:v>4.1349755036516141E-4</c:v>
                </c:pt>
                <c:pt idx="23">
                  <c:v>4.4096308451972997E-4</c:v>
                </c:pt>
                <c:pt idx="24">
                  <c:v>4.6888932985905809E-4</c:v>
                </c:pt>
                <c:pt idx="25">
                  <c:v>4.9733892377146075E-4</c:v>
                </c:pt>
                <c:pt idx="26">
                  <c:v>5.2638360354355384E-4</c:v>
                </c:pt>
                <c:pt idx="27">
                  <c:v>5.5609274614076766E-4</c:v>
                </c:pt>
                <c:pt idx="28">
                  <c:v>5.8654237271002724E-4</c:v>
                </c:pt>
                <c:pt idx="29">
                  <c:v>6.1779972931730461E-4</c:v>
                </c:pt>
                <c:pt idx="30">
                  <c:v>6.4992002703715963E-4</c:v>
                </c:pt>
                <c:pt idx="31">
                  <c:v>6.8297395205284338E-4</c:v>
                </c:pt>
                <c:pt idx="32">
                  <c:v>7.1701313323245162E-4</c:v>
                </c:pt>
                <c:pt idx="33">
                  <c:v>7.5209632519997844E-4</c:v>
                </c:pt>
                <c:pt idx="34">
                  <c:v>7.8826613203718439E-4</c:v>
                </c:pt>
                <c:pt idx="35">
                  <c:v>8.2556016229816788E-4</c:v>
                </c:pt>
                <c:pt idx="36">
                  <c:v>8.640166017624978E-4</c:v>
                </c:pt>
                <c:pt idx="37">
                  <c:v>9.0368293797808209E-4</c:v>
                </c:pt>
                <c:pt idx="38">
                  <c:v>9.4458649481193868E-4</c:v>
                </c:pt>
                <c:pt idx="39">
                  <c:v>9.8676372948550942E-4</c:v>
                </c:pt>
                <c:pt idx="40">
                  <c:v>1.030246633706447E-3</c:v>
                </c:pt>
                <c:pt idx="41">
                  <c:v>1.0750775575271521E-3</c:v>
                </c:pt>
                <c:pt idx="42">
                  <c:v>1.121288260895473E-3</c:v>
                </c:pt>
                <c:pt idx="43">
                  <c:v>1.168927709104578E-3</c:v>
                </c:pt>
                <c:pt idx="44">
                  <c:v>1.2180264572556731E-3</c:v>
                </c:pt>
                <c:pt idx="45">
                  <c:v>1.2686150557216079E-3</c:v>
                </c:pt>
                <c:pt idx="46">
                  <c:v>1.320715572673113E-3</c:v>
                </c:pt>
                <c:pt idx="47">
                  <c:v>1.3743319076507229E-3</c:v>
                </c:pt>
                <c:pt idx="48">
                  <c:v>1.429413081463221E-3</c:v>
                </c:pt>
                <c:pt idx="49">
                  <c:v>1.485879869944856E-3</c:v>
                </c:pt>
                <c:pt idx="50">
                  <c:v>1.543580708165828E-3</c:v>
                </c:pt>
                <c:pt idx="51">
                  <c:v>1.602333930004563E-3</c:v>
                </c:pt>
                <c:pt idx="52">
                  <c:v>1.6618872925738481E-3</c:v>
                </c:pt>
                <c:pt idx="53">
                  <c:v>1.721910204038943E-3</c:v>
                </c:pt>
                <c:pt idx="54">
                  <c:v>1.7819749023258149E-3</c:v>
                </c:pt>
                <c:pt idx="55">
                  <c:v>1.841599256169087E-3</c:v>
                </c:pt>
                <c:pt idx="56">
                  <c:v>1.9002736051507479E-3</c:v>
                </c:pt>
                <c:pt idx="57">
                  <c:v>1.9574467479215392E-3</c:v>
                </c:pt>
                <c:pt idx="58">
                  <c:v>2.0125412213555802E-3</c:v>
                </c:pt>
                <c:pt idx="59">
                  <c:v>2.0649713920703771E-3</c:v>
                </c:pt>
                <c:pt idx="60">
                  <c:v>2.1141912613820411E-3</c:v>
                </c:pt>
                <c:pt idx="61">
                  <c:v>2.1597630432681988E-3</c:v>
                </c:pt>
                <c:pt idx="62">
                  <c:v>2.2013553020414369E-3</c:v>
                </c:pt>
                <c:pt idx="63">
                  <c:v>2.2387600597320572E-3</c:v>
                </c:pt>
                <c:pt idx="64">
                  <c:v>2.2719204311953262E-3</c:v>
                </c:pt>
                <c:pt idx="65">
                  <c:v>2.3008542776650591E-3</c:v>
                </c:pt>
                <c:pt idx="66">
                  <c:v>2.325673715630131E-3</c:v>
                </c:pt>
                <c:pt idx="67">
                  <c:v>2.3465072178251831E-3</c:v>
                </c:pt>
                <c:pt idx="68">
                  <c:v>2.36351651251364E-3</c:v>
                </c:pt>
                <c:pt idx="69">
                  <c:v>2.376913995852045E-3</c:v>
                </c:pt>
                <c:pt idx="70">
                  <c:v>2.3869436559019611E-3</c:v>
                </c:pt>
                <c:pt idx="71">
                  <c:v>2.3939411949127601E-3</c:v>
                </c:pt>
                <c:pt idx="72">
                  <c:v>2.398277089516781E-3</c:v>
                </c:pt>
                <c:pt idx="73">
                  <c:v>2.4003293953663062E-3</c:v>
                </c:pt>
                <c:pt idx="74">
                  <c:v>2.4004813234374291E-3</c:v>
                </c:pt>
                <c:pt idx="75">
                  <c:v>2.3990954635645652E-3</c:v>
                </c:pt>
                <c:pt idx="76">
                  <c:v>2.396506646234592E-3</c:v>
                </c:pt>
                <c:pt idx="77">
                  <c:v>2.3930125711609509E-3</c:v>
                </c:pt>
                <c:pt idx="78">
                  <c:v>2.3888708042140408E-3</c:v>
                </c:pt>
                <c:pt idx="79">
                  <c:v>2.3843004589851071E-3</c:v>
                </c:pt>
                <c:pt idx="80">
                  <c:v>2.3794868362076102E-3</c:v>
                </c:pt>
                <c:pt idx="81">
                  <c:v>2.3745775967862529E-3</c:v>
                </c:pt>
                <c:pt idx="82">
                  <c:v>2.3696883345652609E-3</c:v>
                </c:pt>
                <c:pt idx="83">
                  <c:v>2.3649079264359591E-3</c:v>
                </c:pt>
                <c:pt idx="84">
                  <c:v>2.3602997434097371E-3</c:v>
                </c:pt>
                <c:pt idx="85">
                  <c:v>2.3559103363738291E-3</c:v>
                </c:pt>
                <c:pt idx="86">
                  <c:v>2.3517682526550819E-3</c:v>
                </c:pt>
                <c:pt idx="87">
                  <c:v>2.3478886563798049E-3</c:v>
                </c:pt>
                <c:pt idx="88">
                  <c:v>2.3442790988217098E-3</c:v>
                </c:pt>
                <c:pt idx="89">
                  <c:v>2.340937252743949E-3</c:v>
                </c:pt>
                <c:pt idx="90">
                  <c:v>2.3378555006536711E-3</c:v>
                </c:pt>
                <c:pt idx="91">
                  <c:v>2.3350227980916492E-3</c:v>
                </c:pt>
                <c:pt idx="92">
                  <c:v>2.332424679339618E-3</c:v>
                </c:pt>
                <c:pt idx="93">
                  <c:v>2.3300460943475512E-3</c:v>
                </c:pt>
                <c:pt idx="94">
                  <c:v>2.3278710224782112E-3</c:v>
                </c:pt>
                <c:pt idx="95">
                  <c:v>2.325883426814329E-3</c:v>
                </c:pt>
                <c:pt idx="96">
                  <c:v>2.3240675155458872E-3</c:v>
                </c:pt>
                <c:pt idx="97">
                  <c:v>2.3224079050006971E-3</c:v>
                </c:pt>
                <c:pt idx="98">
                  <c:v>2.3208902588158888E-3</c:v>
                </c:pt>
                <c:pt idx="99">
                  <c:v>2.3195014905747148E-3</c:v>
                </c:pt>
                <c:pt idx="100">
                  <c:v>2.3182286541829182E-3</c:v>
                </c:pt>
                <c:pt idx="101">
                  <c:v>2.3170602993258091E-3</c:v>
                </c:pt>
                <c:pt idx="102">
                  <c:v>2.3159860801376699E-3</c:v>
                </c:pt>
                <c:pt idx="103">
                  <c:v>2.314996495966881E-3</c:v>
                </c:pt>
                <c:pt idx="104">
                  <c:v>2.3140828258130992E-3</c:v>
                </c:pt>
                <c:pt idx="105">
                  <c:v>2.313237335784583E-3</c:v>
                </c:pt>
                <c:pt idx="106">
                  <c:v>2.312453009228881E-3</c:v>
                </c:pt>
                <c:pt idx="107">
                  <c:v>2.3117236881783688E-3</c:v>
                </c:pt>
                <c:pt idx="108">
                  <c:v>2.3110431042646668E-3</c:v>
                </c:pt>
                <c:pt idx="109">
                  <c:v>2.3104066866832481E-3</c:v>
                </c:pt>
                <c:pt idx="110">
                  <c:v>2.3098103947076769E-3</c:v>
                </c:pt>
                <c:pt idx="111">
                  <c:v>2.3092494684564691E-3</c:v>
                </c:pt>
                <c:pt idx="112">
                  <c:v>2.3087211121633269E-3</c:v>
                </c:pt>
                <c:pt idx="113">
                  <c:v>2.3082213147239128E-3</c:v>
                </c:pt>
                <c:pt idx="114">
                  <c:v>2.3077472464875289E-3</c:v>
                </c:pt>
                <c:pt idx="115">
                  <c:v>2.307297079432882E-3</c:v>
                </c:pt>
                <c:pt idx="116">
                  <c:v>2.306867380141216E-3</c:v>
                </c:pt>
                <c:pt idx="117">
                  <c:v>2.3064574630184821E-3</c:v>
                </c:pt>
                <c:pt idx="118">
                  <c:v>2.3060642935672248E-3</c:v>
                </c:pt>
                <c:pt idx="119">
                  <c:v>2.30568634198316E-3</c:v>
                </c:pt>
                <c:pt idx="120">
                  <c:v>2.3053242272013529E-3</c:v>
                </c:pt>
                <c:pt idx="121">
                  <c:v>2.3049744321078989E-3</c:v>
                </c:pt>
                <c:pt idx="122">
                  <c:v>2.304635847662051E-3</c:v>
                </c:pt>
                <c:pt idx="123">
                  <c:v>2.3043079773283001E-3</c:v>
                </c:pt>
                <c:pt idx="124">
                  <c:v>2.3039895428821019E-3</c:v>
                </c:pt>
                <c:pt idx="125">
                  <c:v>2.3036804900913961E-3</c:v>
                </c:pt>
                <c:pt idx="126">
                  <c:v>2.303379304268376E-3</c:v>
                </c:pt>
                <c:pt idx="127">
                  <c:v>2.303086243721789E-3</c:v>
                </c:pt>
                <c:pt idx="128">
                  <c:v>2.3027996528535472E-3</c:v>
                </c:pt>
                <c:pt idx="129">
                  <c:v>2.3025192095199121E-3</c:v>
                </c:pt>
                <c:pt idx="130">
                  <c:v>2.3022454140967708E-3</c:v>
                </c:pt>
                <c:pt idx="131">
                  <c:v>2.301975872522784E-3</c:v>
                </c:pt>
                <c:pt idx="132">
                  <c:v>2.3017117368714268E-3</c:v>
                </c:pt>
                <c:pt idx="133">
                  <c:v>2.3014515555724408E-3</c:v>
                </c:pt>
                <c:pt idx="134">
                  <c:v>2.3011944073984408E-3</c:v>
                </c:pt>
                <c:pt idx="135">
                  <c:v>2.3009424818117102E-3</c:v>
                </c:pt>
                <c:pt idx="136">
                  <c:v>2.3006934370892111E-3</c:v>
                </c:pt>
                <c:pt idx="137">
                  <c:v>2.3004477582943979E-3</c:v>
                </c:pt>
                <c:pt idx="138">
                  <c:v>2.3002050757103829E-3</c:v>
                </c:pt>
                <c:pt idx="139">
                  <c:v>2.2999638643583752E-3</c:v>
                </c:pt>
                <c:pt idx="140">
                  <c:v>2.2997262407535462E-3</c:v>
                </c:pt>
                <c:pt idx="141">
                  <c:v>2.2994904353744409E-3</c:v>
                </c:pt>
                <c:pt idx="142">
                  <c:v>2.2992566096844539E-3</c:v>
                </c:pt>
                <c:pt idx="143">
                  <c:v>2.299024982160002E-3</c:v>
                </c:pt>
                <c:pt idx="144">
                  <c:v>2.298794366623141E-3</c:v>
                </c:pt>
                <c:pt idx="145">
                  <c:v>2.2985666948244911E-3</c:v>
                </c:pt>
                <c:pt idx="146">
                  <c:v>2.29834036349225E-3</c:v>
                </c:pt>
                <c:pt idx="147">
                  <c:v>2.2981143858407009E-3</c:v>
                </c:pt>
                <c:pt idx="148">
                  <c:v>2.2978898816683E-3</c:v>
                </c:pt>
                <c:pt idx="149">
                  <c:v>2.2976664586760458E-3</c:v>
                </c:pt>
                <c:pt idx="150">
                  <c:v>2.2974444651204309E-3</c:v>
                </c:pt>
                <c:pt idx="151">
                  <c:v>2.297223350390449E-3</c:v>
                </c:pt>
                <c:pt idx="152">
                  <c:v>2.297003470594138E-3</c:v>
                </c:pt>
                <c:pt idx="153">
                  <c:v>2.2967853241176819E-3</c:v>
                </c:pt>
                <c:pt idx="154">
                  <c:v>2.2965673836348871E-3</c:v>
                </c:pt>
                <c:pt idx="155">
                  <c:v>2.2963509986987899E-3</c:v>
                </c:pt>
                <c:pt idx="156">
                  <c:v>2.2961355274734498E-3</c:v>
                </c:pt>
                <c:pt idx="157">
                  <c:v>2.2959197475412281E-3</c:v>
                </c:pt>
                <c:pt idx="158">
                  <c:v>2.29570542950708E-3</c:v>
                </c:pt>
                <c:pt idx="159">
                  <c:v>2.2954917818400551E-3</c:v>
                </c:pt>
                <c:pt idx="160">
                  <c:v>2.2952786954385661E-3</c:v>
                </c:pt>
                <c:pt idx="161">
                  <c:v>2.2950666607851901E-3</c:v>
                </c:pt>
                <c:pt idx="162">
                  <c:v>2.2948531393020182E-3</c:v>
                </c:pt>
                <c:pt idx="163">
                  <c:v>2.2946404379728738E-3</c:v>
                </c:pt>
                <c:pt idx="164">
                  <c:v>2.294430356368689E-3</c:v>
                </c:pt>
                <c:pt idx="165">
                  <c:v>2.2942207783104192E-3</c:v>
                </c:pt>
                <c:pt idx="166">
                  <c:v>2.2940119747639578E-3</c:v>
                </c:pt>
                <c:pt idx="167">
                  <c:v>2.2938031607809711E-3</c:v>
                </c:pt>
                <c:pt idx="168">
                  <c:v>2.2935951437040858E-3</c:v>
                </c:pt>
                <c:pt idx="169">
                  <c:v>2.2933870127667989E-3</c:v>
                </c:pt>
                <c:pt idx="170">
                  <c:v>2.2931790626833969E-3</c:v>
                </c:pt>
                <c:pt idx="171">
                  <c:v>2.2929732450989362E-3</c:v>
                </c:pt>
                <c:pt idx="172">
                  <c:v>2.2927667357892771E-3</c:v>
                </c:pt>
                <c:pt idx="173">
                  <c:v>2.2925598956379722E-3</c:v>
                </c:pt>
                <c:pt idx="174">
                  <c:v>2.29235537944602E-3</c:v>
                </c:pt>
                <c:pt idx="175">
                  <c:v>2.2921507598282812E-3</c:v>
                </c:pt>
                <c:pt idx="176">
                  <c:v>2.2919461131607351E-3</c:v>
                </c:pt>
                <c:pt idx="177">
                  <c:v>2.291742210492464E-3</c:v>
                </c:pt>
                <c:pt idx="178">
                  <c:v>2.291539394273318E-3</c:v>
                </c:pt>
                <c:pt idx="179">
                  <c:v>2.29133805348408E-3</c:v>
                </c:pt>
                <c:pt idx="180">
                  <c:v>2.2911371992339761E-3</c:v>
                </c:pt>
                <c:pt idx="181">
                  <c:v>2.2909380831465731E-3</c:v>
                </c:pt>
                <c:pt idx="182">
                  <c:v>2.2907401510148988E-3</c:v>
                </c:pt>
                <c:pt idx="183">
                  <c:v>2.2905425885547562E-3</c:v>
                </c:pt>
                <c:pt idx="184">
                  <c:v>2.290347085330061E-3</c:v>
                </c:pt>
                <c:pt idx="185">
                  <c:v>2.2901515011588959E-3</c:v>
                </c:pt>
                <c:pt idx="186">
                  <c:v>2.2899560057224131E-3</c:v>
                </c:pt>
                <c:pt idx="187">
                  <c:v>2.289763192454072E-3</c:v>
                </c:pt>
                <c:pt idx="188">
                  <c:v>2.289571014035667E-3</c:v>
                </c:pt>
                <c:pt idx="189">
                  <c:v>2.2893785137223402E-3</c:v>
                </c:pt>
                <c:pt idx="190">
                  <c:v>2.2891874248688769E-3</c:v>
                </c:pt>
                <c:pt idx="191">
                  <c:v>2.2889983850690322E-3</c:v>
                </c:pt>
                <c:pt idx="192">
                  <c:v>2.2888087939651361E-3</c:v>
                </c:pt>
                <c:pt idx="193">
                  <c:v>2.288619849491655E-3</c:v>
                </c:pt>
                <c:pt idx="194">
                  <c:v>2.2884329666755382E-3</c:v>
                </c:pt>
                <c:pt idx="195">
                  <c:v>2.2882478148977012E-3</c:v>
                </c:pt>
                <c:pt idx="196">
                  <c:v>2.2880643178335791E-3</c:v>
                </c:pt>
                <c:pt idx="197">
                  <c:v>2.2878816434244568E-3</c:v>
                </c:pt>
                <c:pt idx="198">
                  <c:v>2.287699991051832E-3</c:v>
                </c:pt>
                <c:pt idx="199">
                  <c:v>2.2875195669975648E-3</c:v>
                </c:pt>
                <c:pt idx="200">
                  <c:v>2.2873400427323391E-3</c:v>
                </c:pt>
                <c:pt idx="201">
                  <c:v>2.2871641294449009E-3</c:v>
                </c:pt>
                <c:pt idx="202">
                  <c:v>2.2869881389794441E-3</c:v>
                </c:pt>
                <c:pt idx="203">
                  <c:v>2.2868114031148051E-3</c:v>
                </c:pt>
                <c:pt idx="204">
                  <c:v>2.286637749444985E-3</c:v>
                </c:pt>
                <c:pt idx="205">
                  <c:v>2.2864664626377619E-3</c:v>
                </c:pt>
                <c:pt idx="206">
                  <c:v>2.2862961677474389E-3</c:v>
                </c:pt>
                <c:pt idx="207">
                  <c:v>2.2861261083719619E-3</c:v>
                </c:pt>
                <c:pt idx="208">
                  <c:v>2.2859576747732021E-3</c:v>
                </c:pt>
                <c:pt idx="209">
                  <c:v>2.285790631902259E-3</c:v>
                </c:pt>
                <c:pt idx="210">
                  <c:v>2.2856248263396751E-3</c:v>
                </c:pt>
                <c:pt idx="211">
                  <c:v>2.2854616593063109E-3</c:v>
                </c:pt>
                <c:pt idx="212">
                  <c:v>2.2852992090479701E-3</c:v>
                </c:pt>
                <c:pt idx="213">
                  <c:v>2.285138685679285E-3</c:v>
                </c:pt>
                <c:pt idx="214">
                  <c:v>2.2849810333199451E-3</c:v>
                </c:pt>
                <c:pt idx="215">
                  <c:v>2.2848233936460052E-3</c:v>
                </c:pt>
                <c:pt idx="216">
                  <c:v>2.2846682939781332E-3</c:v>
                </c:pt>
                <c:pt idx="217">
                  <c:v>2.2845144660364018E-3</c:v>
                </c:pt>
                <c:pt idx="218">
                  <c:v>2.2843600044826391E-3</c:v>
                </c:pt>
                <c:pt idx="219">
                  <c:v>2.2842105413514642E-3</c:v>
                </c:pt>
                <c:pt idx="220">
                  <c:v>2.2840640456497051E-3</c:v>
                </c:pt>
                <c:pt idx="221">
                  <c:v>2.2839159820119202E-3</c:v>
                </c:pt>
                <c:pt idx="222">
                  <c:v>2.2837698323328222E-3</c:v>
                </c:pt>
                <c:pt idx="223">
                  <c:v>2.2836257060202948E-3</c:v>
                </c:pt>
                <c:pt idx="224">
                  <c:v>2.283483175491559E-3</c:v>
                </c:pt>
                <c:pt idx="225">
                  <c:v>2.2833434620710209E-3</c:v>
                </c:pt>
                <c:pt idx="226">
                  <c:v>2.2832043333130062E-3</c:v>
                </c:pt>
                <c:pt idx="227">
                  <c:v>2.2830658037204569E-3</c:v>
                </c:pt>
                <c:pt idx="228">
                  <c:v>2.282930705431379E-3</c:v>
                </c:pt>
                <c:pt idx="229">
                  <c:v>2.2827962527453699E-3</c:v>
                </c:pt>
                <c:pt idx="230">
                  <c:v>2.2826617641790821E-3</c:v>
                </c:pt>
                <c:pt idx="231">
                  <c:v>2.2825295206557348E-3</c:v>
                </c:pt>
                <c:pt idx="232">
                  <c:v>2.28240023957004E-3</c:v>
                </c:pt>
                <c:pt idx="233">
                  <c:v>2.2822731097439301E-3</c:v>
                </c:pt>
                <c:pt idx="234">
                  <c:v>2.2821465465709509E-3</c:v>
                </c:pt>
                <c:pt idx="235">
                  <c:v>2.2820207238401372E-3</c:v>
                </c:pt>
                <c:pt idx="236">
                  <c:v>2.2818963436550131E-3</c:v>
                </c:pt>
                <c:pt idx="237">
                  <c:v>2.281773673270105E-3</c:v>
                </c:pt>
                <c:pt idx="238">
                  <c:v>2.2816527661824858E-3</c:v>
                </c:pt>
                <c:pt idx="239">
                  <c:v>2.2815329792502501E-3</c:v>
                </c:pt>
                <c:pt idx="240">
                  <c:v>2.281414226033643E-3</c:v>
                </c:pt>
                <c:pt idx="241">
                  <c:v>2.2812977334271049E-3</c:v>
                </c:pt>
                <c:pt idx="242">
                  <c:v>2.281182418470288E-3</c:v>
                </c:pt>
                <c:pt idx="243">
                  <c:v>2.281065808834934E-3</c:v>
                </c:pt>
                <c:pt idx="244">
                  <c:v>2.2809510060063081E-3</c:v>
                </c:pt>
                <c:pt idx="245">
                  <c:v>2.2808402900168249E-3</c:v>
                </c:pt>
                <c:pt idx="246">
                  <c:v>2.280730752523732E-3</c:v>
                </c:pt>
                <c:pt idx="247">
                  <c:v>2.2806218014975389E-3</c:v>
                </c:pt>
                <c:pt idx="248">
                  <c:v>2.2805149259549329E-3</c:v>
                </c:pt>
                <c:pt idx="249">
                  <c:v>2.2804083583154609E-3</c:v>
                </c:pt>
                <c:pt idx="250">
                  <c:v>2.2803027394718298E-3</c:v>
                </c:pt>
                <c:pt idx="251">
                  <c:v>2.2801993197063102E-3</c:v>
                </c:pt>
                <c:pt idx="252">
                  <c:v>2.2800973025773612E-3</c:v>
                </c:pt>
                <c:pt idx="253">
                  <c:v>2.279996691766914E-3</c:v>
                </c:pt>
                <c:pt idx="254">
                  <c:v>2.279898072410302E-3</c:v>
                </c:pt>
                <c:pt idx="255">
                  <c:v>2.279800550520308E-3</c:v>
                </c:pt>
                <c:pt idx="256">
                  <c:v>2.279703923842981E-3</c:v>
                </c:pt>
                <c:pt idx="257">
                  <c:v>2.2796082071714291E-3</c:v>
                </c:pt>
                <c:pt idx="258">
                  <c:v>2.2795133957674799E-3</c:v>
                </c:pt>
                <c:pt idx="259">
                  <c:v>2.2794192328427321E-3</c:v>
                </c:pt>
                <c:pt idx="260">
                  <c:v>2.279326450428503E-3</c:v>
                </c:pt>
                <c:pt idx="261">
                  <c:v>2.2792353103696949E-3</c:v>
                </c:pt>
                <c:pt idx="262">
                  <c:v>2.279145779552847E-3</c:v>
                </c:pt>
                <c:pt idx="263">
                  <c:v>2.279057932031116E-3</c:v>
                </c:pt>
                <c:pt idx="264">
                  <c:v>2.2789707990118089E-3</c:v>
                </c:pt>
                <c:pt idx="265">
                  <c:v>2.2788840154357361E-3</c:v>
                </c:pt>
                <c:pt idx="266">
                  <c:v>2.2787985583330901E-3</c:v>
                </c:pt>
                <c:pt idx="267">
                  <c:v>2.2787141887879721E-3</c:v>
                </c:pt>
                <c:pt idx="268">
                  <c:v>2.27863120995148E-3</c:v>
                </c:pt>
                <c:pt idx="269">
                  <c:v>2.278549412453906E-3</c:v>
                </c:pt>
                <c:pt idx="270">
                  <c:v>2.2784685080710488E-3</c:v>
                </c:pt>
                <c:pt idx="271">
                  <c:v>2.2783890674812602E-3</c:v>
                </c:pt>
                <c:pt idx="272">
                  <c:v>2.2783106843564118E-3</c:v>
                </c:pt>
                <c:pt idx="273">
                  <c:v>2.278233058263514E-3</c:v>
                </c:pt>
                <c:pt idx="274">
                  <c:v>2.2781567862324549E-3</c:v>
                </c:pt>
                <c:pt idx="275">
                  <c:v>2.2780807716473038E-3</c:v>
                </c:pt>
                <c:pt idx="276">
                  <c:v>2.2780059449136218E-3</c:v>
                </c:pt>
                <c:pt idx="277">
                  <c:v>2.2779331320284188E-3</c:v>
                </c:pt>
                <c:pt idx="278">
                  <c:v>2.2778604751208941E-3</c:v>
                </c:pt>
                <c:pt idx="279">
                  <c:v>2.277788172064248E-3</c:v>
                </c:pt>
                <c:pt idx="280">
                  <c:v>2.2777172098877589E-3</c:v>
                </c:pt>
                <c:pt idx="281">
                  <c:v>2.2776469420856581E-3</c:v>
                </c:pt>
                <c:pt idx="282">
                  <c:v>2.2775775774720708E-3</c:v>
                </c:pt>
                <c:pt idx="283">
                  <c:v>2.2775088705982481E-3</c:v>
                </c:pt>
                <c:pt idx="284">
                  <c:v>2.277440849201123E-3</c:v>
                </c:pt>
                <c:pt idx="285">
                  <c:v>2.2773748084578549E-3</c:v>
                </c:pt>
                <c:pt idx="286">
                  <c:v>2.2773091386753281E-3</c:v>
                </c:pt>
                <c:pt idx="287">
                  <c:v>2.2772434993920889E-3</c:v>
                </c:pt>
                <c:pt idx="288">
                  <c:v>2.2771787902276961E-3</c:v>
                </c:pt>
                <c:pt idx="289">
                  <c:v>2.2771148507714622E-3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32-4218-A46C-4F5318830DAD}"/>
            </c:ext>
          </c:extLst>
        </c:ser>
        <c:ser>
          <c:idx val="2"/>
          <c:order val="1"/>
          <c:tx>
            <c:strRef>
              <c:f>Hoja1!$T$4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Hoja1!$E$3:$E$299</c:f>
              <c:numCache>
                <c:formatCode>General</c:formatCode>
                <c:ptCount val="297"/>
                <c:pt idx="0">
                  <c:v>-22.364799999999999</c:v>
                </c:pt>
                <c:pt idx="1">
                  <c:v>-21.883800000000001</c:v>
                </c:pt>
                <c:pt idx="2">
                  <c:v>-21.402799999999999</c:v>
                </c:pt>
                <c:pt idx="3">
                  <c:v>-20.921900000000001</c:v>
                </c:pt>
                <c:pt idx="4">
                  <c:v>-20.440899999999999</c:v>
                </c:pt>
                <c:pt idx="5">
                  <c:v>-19.96</c:v>
                </c:pt>
                <c:pt idx="6">
                  <c:v>-19.478999999999999</c:v>
                </c:pt>
                <c:pt idx="7">
                  <c:v>-18.998000000000001</c:v>
                </c:pt>
                <c:pt idx="8">
                  <c:v>-18.517099999999999</c:v>
                </c:pt>
                <c:pt idx="9">
                  <c:v>-18.036100000000001</c:v>
                </c:pt>
                <c:pt idx="10">
                  <c:v>-17.555099999999999</c:v>
                </c:pt>
                <c:pt idx="11">
                  <c:v>-17.074200000000001</c:v>
                </c:pt>
                <c:pt idx="12">
                  <c:v>-16.5932</c:v>
                </c:pt>
                <c:pt idx="13">
                  <c:v>-16.112300000000001</c:v>
                </c:pt>
                <c:pt idx="14">
                  <c:v>-15.6313</c:v>
                </c:pt>
                <c:pt idx="15">
                  <c:v>-15.1503</c:v>
                </c:pt>
                <c:pt idx="16">
                  <c:v>-14.6694</c:v>
                </c:pt>
                <c:pt idx="17">
                  <c:v>-14.1884</c:v>
                </c:pt>
                <c:pt idx="18">
                  <c:v>-13.7074</c:v>
                </c:pt>
                <c:pt idx="19">
                  <c:v>-13.2265</c:v>
                </c:pt>
                <c:pt idx="20">
                  <c:v>-12.7455</c:v>
                </c:pt>
                <c:pt idx="21">
                  <c:v>-12.2646</c:v>
                </c:pt>
                <c:pt idx="22">
                  <c:v>-11.7836</c:v>
                </c:pt>
                <c:pt idx="23">
                  <c:v>-11.3026</c:v>
                </c:pt>
                <c:pt idx="24">
                  <c:v>-10.8217</c:v>
                </c:pt>
                <c:pt idx="25">
                  <c:v>-10.3407</c:v>
                </c:pt>
                <c:pt idx="26">
                  <c:v>-9.85975</c:v>
                </c:pt>
                <c:pt idx="27">
                  <c:v>-9.3787900000000004</c:v>
                </c:pt>
                <c:pt idx="28">
                  <c:v>-8.8978300000000008</c:v>
                </c:pt>
                <c:pt idx="29">
                  <c:v>-8.4168699999999994</c:v>
                </c:pt>
                <c:pt idx="30">
                  <c:v>-7.9359000000000002</c:v>
                </c:pt>
                <c:pt idx="31">
                  <c:v>-7.4549399999999997</c:v>
                </c:pt>
                <c:pt idx="32">
                  <c:v>-6.9739800000000001</c:v>
                </c:pt>
                <c:pt idx="33">
                  <c:v>-6.4930199999999996</c:v>
                </c:pt>
                <c:pt idx="34">
                  <c:v>-6.0120500000000003</c:v>
                </c:pt>
                <c:pt idx="35">
                  <c:v>-5.5310899999999998</c:v>
                </c:pt>
                <c:pt idx="36">
                  <c:v>-5.0501300000000002</c:v>
                </c:pt>
                <c:pt idx="37">
                  <c:v>-4.5691699999999997</c:v>
                </c:pt>
                <c:pt idx="38">
                  <c:v>-4.0882100000000001</c:v>
                </c:pt>
                <c:pt idx="39">
                  <c:v>-3.6072500000000001</c:v>
                </c:pt>
                <c:pt idx="40">
                  <c:v>-3.1262799999999999</c:v>
                </c:pt>
                <c:pt idx="41">
                  <c:v>-2.6453199999999999</c:v>
                </c:pt>
                <c:pt idx="42">
                  <c:v>-2.1643599999999998</c:v>
                </c:pt>
                <c:pt idx="43">
                  <c:v>-1.6834</c:v>
                </c:pt>
                <c:pt idx="44">
                  <c:v>-1.20244</c:v>
                </c:pt>
                <c:pt idx="45">
                  <c:v>-0.72147499999999998</c:v>
                </c:pt>
                <c:pt idx="46">
                  <c:v>-0.240513</c:v>
                </c:pt>
                <c:pt idx="47">
                  <c:v>0.240449</c:v>
                </c:pt>
                <c:pt idx="48">
                  <c:v>0.72141100000000002</c:v>
                </c:pt>
                <c:pt idx="49">
                  <c:v>1.2023699999999999</c:v>
                </c:pt>
                <c:pt idx="50">
                  <c:v>1.68333</c:v>
                </c:pt>
                <c:pt idx="51">
                  <c:v>2.1642999999999999</c:v>
                </c:pt>
                <c:pt idx="52">
                  <c:v>2.6452599999999999</c:v>
                </c:pt>
                <c:pt idx="53">
                  <c:v>3.12622</c:v>
                </c:pt>
                <c:pt idx="54">
                  <c:v>3.6071800000000001</c:v>
                </c:pt>
                <c:pt idx="55">
                  <c:v>4.0881400000000001</c:v>
                </c:pt>
                <c:pt idx="56">
                  <c:v>4.5691100000000002</c:v>
                </c:pt>
                <c:pt idx="57">
                  <c:v>5.0500699999999998</c:v>
                </c:pt>
                <c:pt idx="58">
                  <c:v>5.5310300000000003</c:v>
                </c:pt>
                <c:pt idx="59">
                  <c:v>6.0119899999999999</c:v>
                </c:pt>
                <c:pt idx="60">
                  <c:v>6.4929500000000004</c:v>
                </c:pt>
                <c:pt idx="61">
                  <c:v>6.9739199999999997</c:v>
                </c:pt>
                <c:pt idx="62">
                  <c:v>7.4548800000000002</c:v>
                </c:pt>
                <c:pt idx="63">
                  <c:v>7.9358399999999998</c:v>
                </c:pt>
                <c:pt idx="64">
                  <c:v>8.4168000000000003</c:v>
                </c:pt>
                <c:pt idx="65">
                  <c:v>8.8977599999999999</c:v>
                </c:pt>
                <c:pt idx="66">
                  <c:v>9.3787299999999991</c:v>
                </c:pt>
                <c:pt idx="67">
                  <c:v>9.8596900000000005</c:v>
                </c:pt>
                <c:pt idx="68">
                  <c:v>10.3407</c:v>
                </c:pt>
                <c:pt idx="69">
                  <c:v>10.8216</c:v>
                </c:pt>
                <c:pt idx="70">
                  <c:v>11.3026</c:v>
                </c:pt>
                <c:pt idx="71">
                  <c:v>11.7835</c:v>
                </c:pt>
                <c:pt idx="72">
                  <c:v>12.2645</c:v>
                </c:pt>
                <c:pt idx="73">
                  <c:v>12.7455</c:v>
                </c:pt>
                <c:pt idx="74">
                  <c:v>13.2264</c:v>
                </c:pt>
                <c:pt idx="75">
                  <c:v>13.7074</c:v>
                </c:pt>
                <c:pt idx="76">
                  <c:v>14.1883</c:v>
                </c:pt>
                <c:pt idx="77">
                  <c:v>14.6693</c:v>
                </c:pt>
                <c:pt idx="78">
                  <c:v>15.1503</c:v>
                </c:pt>
                <c:pt idx="79">
                  <c:v>15.6312</c:v>
                </c:pt>
                <c:pt idx="80">
                  <c:v>16.112200000000001</c:v>
                </c:pt>
                <c:pt idx="81">
                  <c:v>16.5932</c:v>
                </c:pt>
                <c:pt idx="82">
                  <c:v>17.074100000000001</c:v>
                </c:pt>
                <c:pt idx="83">
                  <c:v>17.555099999999999</c:v>
                </c:pt>
                <c:pt idx="84">
                  <c:v>18.036000000000001</c:v>
                </c:pt>
                <c:pt idx="85">
                  <c:v>18.516999999999999</c:v>
                </c:pt>
                <c:pt idx="86">
                  <c:v>18.998000000000001</c:v>
                </c:pt>
                <c:pt idx="87">
                  <c:v>19.478899999999999</c:v>
                </c:pt>
                <c:pt idx="88">
                  <c:v>19.959900000000001</c:v>
                </c:pt>
                <c:pt idx="89">
                  <c:v>20.440799999999999</c:v>
                </c:pt>
                <c:pt idx="90">
                  <c:v>20.921800000000001</c:v>
                </c:pt>
                <c:pt idx="91">
                  <c:v>21.402799999999999</c:v>
                </c:pt>
                <c:pt idx="92">
                  <c:v>21.883700000000001</c:v>
                </c:pt>
                <c:pt idx="93">
                  <c:v>22.364699999999999</c:v>
                </c:pt>
                <c:pt idx="94">
                  <c:v>22.845700000000001</c:v>
                </c:pt>
                <c:pt idx="95">
                  <c:v>23.326599999999999</c:v>
                </c:pt>
                <c:pt idx="96">
                  <c:v>23.807600000000001</c:v>
                </c:pt>
                <c:pt idx="97">
                  <c:v>24.288499999999999</c:v>
                </c:pt>
                <c:pt idx="98">
                  <c:v>24.769500000000001</c:v>
                </c:pt>
                <c:pt idx="99">
                  <c:v>25.250499999999999</c:v>
                </c:pt>
                <c:pt idx="100">
                  <c:v>25.731400000000001</c:v>
                </c:pt>
                <c:pt idx="101">
                  <c:v>26.212399999999999</c:v>
                </c:pt>
                <c:pt idx="102">
                  <c:v>26.693300000000001</c:v>
                </c:pt>
                <c:pt idx="103">
                  <c:v>27.174299999999999</c:v>
                </c:pt>
                <c:pt idx="104">
                  <c:v>27.6553</c:v>
                </c:pt>
                <c:pt idx="105">
                  <c:v>28.136199999999999</c:v>
                </c:pt>
                <c:pt idx="106">
                  <c:v>28.6172</c:v>
                </c:pt>
                <c:pt idx="107">
                  <c:v>29.098199999999999</c:v>
                </c:pt>
                <c:pt idx="108">
                  <c:v>29.5791</c:v>
                </c:pt>
                <c:pt idx="109">
                  <c:v>30.060099999999998</c:v>
                </c:pt>
                <c:pt idx="110">
                  <c:v>30.541</c:v>
                </c:pt>
                <c:pt idx="111">
                  <c:v>31.021999999999998</c:v>
                </c:pt>
                <c:pt idx="112">
                  <c:v>31.503</c:v>
                </c:pt>
                <c:pt idx="113">
                  <c:v>31.983899999999998</c:v>
                </c:pt>
                <c:pt idx="114">
                  <c:v>32.4649</c:v>
                </c:pt>
                <c:pt idx="115">
                  <c:v>32.945799999999998</c:v>
                </c:pt>
                <c:pt idx="116">
                  <c:v>33.4268</c:v>
                </c:pt>
                <c:pt idx="117">
                  <c:v>33.907800000000002</c:v>
                </c:pt>
                <c:pt idx="118">
                  <c:v>34.3887</c:v>
                </c:pt>
                <c:pt idx="119">
                  <c:v>34.869700000000002</c:v>
                </c:pt>
                <c:pt idx="120">
                  <c:v>35.350700000000003</c:v>
                </c:pt>
                <c:pt idx="121">
                  <c:v>35.831600000000002</c:v>
                </c:pt>
                <c:pt idx="122">
                  <c:v>36.312600000000003</c:v>
                </c:pt>
                <c:pt idx="123">
                  <c:v>36.793500000000002</c:v>
                </c:pt>
                <c:pt idx="124">
                  <c:v>37.274500000000003</c:v>
                </c:pt>
                <c:pt idx="125">
                  <c:v>37.755499999999998</c:v>
                </c:pt>
                <c:pt idx="126">
                  <c:v>38.236400000000003</c:v>
                </c:pt>
                <c:pt idx="127">
                  <c:v>38.717399999999998</c:v>
                </c:pt>
                <c:pt idx="128">
                  <c:v>39.198300000000003</c:v>
                </c:pt>
                <c:pt idx="129">
                  <c:v>39.679299999999998</c:v>
                </c:pt>
                <c:pt idx="130">
                  <c:v>40.160299999999999</c:v>
                </c:pt>
                <c:pt idx="131">
                  <c:v>40.641199999999998</c:v>
                </c:pt>
                <c:pt idx="132">
                  <c:v>41.122199999999999</c:v>
                </c:pt>
                <c:pt idx="133">
                  <c:v>41.603200000000001</c:v>
                </c:pt>
                <c:pt idx="134">
                  <c:v>42.084099999999999</c:v>
                </c:pt>
                <c:pt idx="135">
                  <c:v>42.565100000000001</c:v>
                </c:pt>
                <c:pt idx="136">
                  <c:v>43.045999999999999</c:v>
                </c:pt>
                <c:pt idx="137">
                  <c:v>43.527000000000001</c:v>
                </c:pt>
                <c:pt idx="138">
                  <c:v>44.008000000000003</c:v>
                </c:pt>
                <c:pt idx="139">
                  <c:v>44.488900000000001</c:v>
                </c:pt>
                <c:pt idx="140">
                  <c:v>44.969900000000003</c:v>
                </c:pt>
                <c:pt idx="141">
                  <c:v>45.450800000000001</c:v>
                </c:pt>
                <c:pt idx="142">
                  <c:v>45.931800000000003</c:v>
                </c:pt>
                <c:pt idx="143">
                  <c:v>46.412799999999997</c:v>
                </c:pt>
                <c:pt idx="144">
                  <c:v>46.893700000000003</c:v>
                </c:pt>
                <c:pt idx="145">
                  <c:v>47.374699999999997</c:v>
                </c:pt>
                <c:pt idx="146">
                  <c:v>47.855699999999999</c:v>
                </c:pt>
                <c:pt idx="147">
                  <c:v>48.336599999999997</c:v>
                </c:pt>
                <c:pt idx="148">
                  <c:v>48.817599999999999</c:v>
                </c:pt>
                <c:pt idx="149">
                  <c:v>49.298499999999997</c:v>
                </c:pt>
                <c:pt idx="150">
                  <c:v>49.779499999999999</c:v>
                </c:pt>
                <c:pt idx="151">
                  <c:v>50.2605</c:v>
                </c:pt>
                <c:pt idx="152">
                  <c:v>50.741399999999999</c:v>
                </c:pt>
                <c:pt idx="153">
                  <c:v>51.2224</c:v>
                </c:pt>
                <c:pt idx="154">
                  <c:v>51.703299999999999</c:v>
                </c:pt>
                <c:pt idx="155">
                  <c:v>52.1843</c:v>
                </c:pt>
                <c:pt idx="156">
                  <c:v>52.665300000000002</c:v>
                </c:pt>
                <c:pt idx="157">
                  <c:v>53.1462</c:v>
                </c:pt>
                <c:pt idx="158">
                  <c:v>53.627200000000002</c:v>
                </c:pt>
                <c:pt idx="159">
                  <c:v>54.108199999999997</c:v>
                </c:pt>
                <c:pt idx="160">
                  <c:v>54.589100000000002</c:v>
                </c:pt>
                <c:pt idx="161">
                  <c:v>55.070099999999996</c:v>
                </c:pt>
                <c:pt idx="162">
                  <c:v>55.551000000000002</c:v>
                </c:pt>
                <c:pt idx="163">
                  <c:v>56.031999999999996</c:v>
                </c:pt>
                <c:pt idx="164">
                  <c:v>56.512999999999998</c:v>
                </c:pt>
                <c:pt idx="165">
                  <c:v>56.993899999999996</c:v>
                </c:pt>
                <c:pt idx="166">
                  <c:v>57.474899999999998</c:v>
                </c:pt>
                <c:pt idx="167">
                  <c:v>57.955800000000004</c:v>
                </c:pt>
                <c:pt idx="168">
                  <c:v>58.436799999999998</c:v>
                </c:pt>
                <c:pt idx="169">
                  <c:v>58.9178</c:v>
                </c:pt>
                <c:pt idx="170">
                  <c:v>59.398699999999998</c:v>
                </c:pt>
                <c:pt idx="171">
                  <c:v>59.8797</c:v>
                </c:pt>
                <c:pt idx="172">
                  <c:v>60.360599999999998</c:v>
                </c:pt>
                <c:pt idx="173">
                  <c:v>60.8416</c:v>
                </c:pt>
                <c:pt idx="174">
                  <c:v>61.322600000000001</c:v>
                </c:pt>
                <c:pt idx="175">
                  <c:v>61.8035</c:v>
                </c:pt>
                <c:pt idx="176">
                  <c:v>62.284500000000001</c:v>
                </c:pt>
                <c:pt idx="177">
                  <c:v>62.765500000000003</c:v>
                </c:pt>
                <c:pt idx="178">
                  <c:v>63.246400000000001</c:v>
                </c:pt>
                <c:pt idx="179">
                  <c:v>63.727400000000003</c:v>
                </c:pt>
                <c:pt idx="180">
                  <c:v>64.208299999999994</c:v>
                </c:pt>
                <c:pt idx="181">
                  <c:v>64.689300000000003</c:v>
                </c:pt>
                <c:pt idx="182">
                  <c:v>65.170299999999997</c:v>
                </c:pt>
                <c:pt idx="183">
                  <c:v>65.651200000000003</c:v>
                </c:pt>
                <c:pt idx="184">
                  <c:v>66.132199999999997</c:v>
                </c:pt>
                <c:pt idx="185">
                  <c:v>66.613200000000006</c:v>
                </c:pt>
                <c:pt idx="186">
                  <c:v>67.094099999999997</c:v>
                </c:pt>
                <c:pt idx="187">
                  <c:v>67.575100000000006</c:v>
                </c:pt>
                <c:pt idx="188">
                  <c:v>68.055999999999997</c:v>
                </c:pt>
                <c:pt idx="189">
                  <c:v>68.537000000000006</c:v>
                </c:pt>
                <c:pt idx="190">
                  <c:v>69.018000000000001</c:v>
                </c:pt>
                <c:pt idx="191">
                  <c:v>69.498900000000006</c:v>
                </c:pt>
                <c:pt idx="192">
                  <c:v>69.979900000000001</c:v>
                </c:pt>
                <c:pt idx="193">
                  <c:v>70.460800000000006</c:v>
                </c:pt>
                <c:pt idx="194">
                  <c:v>70.941800000000001</c:v>
                </c:pt>
                <c:pt idx="195">
                  <c:v>71.422799999999995</c:v>
                </c:pt>
                <c:pt idx="196">
                  <c:v>71.903700000000001</c:v>
                </c:pt>
                <c:pt idx="197">
                  <c:v>72.384699999999995</c:v>
                </c:pt>
                <c:pt idx="198">
                  <c:v>72.865600000000001</c:v>
                </c:pt>
                <c:pt idx="199">
                  <c:v>73.346599999999995</c:v>
                </c:pt>
                <c:pt idx="200">
                  <c:v>73.827600000000004</c:v>
                </c:pt>
                <c:pt idx="201">
                  <c:v>74.308499999999995</c:v>
                </c:pt>
                <c:pt idx="202">
                  <c:v>74.789500000000004</c:v>
                </c:pt>
                <c:pt idx="203">
                  <c:v>75.270499999999998</c:v>
                </c:pt>
                <c:pt idx="204">
                  <c:v>75.751400000000004</c:v>
                </c:pt>
                <c:pt idx="205">
                  <c:v>76.232399999999998</c:v>
                </c:pt>
                <c:pt idx="206">
                  <c:v>76.713300000000004</c:v>
                </c:pt>
                <c:pt idx="207">
                  <c:v>77.194299999999998</c:v>
                </c:pt>
                <c:pt idx="208">
                  <c:v>77.675299999999993</c:v>
                </c:pt>
                <c:pt idx="209">
                  <c:v>78.156199999999998</c:v>
                </c:pt>
                <c:pt idx="210">
                  <c:v>78.637200000000007</c:v>
                </c:pt>
                <c:pt idx="211">
                  <c:v>79.118099999999998</c:v>
                </c:pt>
                <c:pt idx="212">
                  <c:v>79.599100000000007</c:v>
                </c:pt>
                <c:pt idx="213">
                  <c:v>80.080100000000002</c:v>
                </c:pt>
                <c:pt idx="214">
                  <c:v>80.561000000000007</c:v>
                </c:pt>
                <c:pt idx="215">
                  <c:v>81.042000000000002</c:v>
                </c:pt>
                <c:pt idx="216">
                  <c:v>81.522900000000007</c:v>
                </c:pt>
                <c:pt idx="217">
                  <c:v>82.003900000000002</c:v>
                </c:pt>
                <c:pt idx="218">
                  <c:v>82.484899999999996</c:v>
                </c:pt>
                <c:pt idx="219">
                  <c:v>82.965800000000002</c:v>
                </c:pt>
                <c:pt idx="220">
                  <c:v>83.446799999999996</c:v>
                </c:pt>
                <c:pt idx="221">
                  <c:v>83.927800000000005</c:v>
                </c:pt>
                <c:pt idx="222">
                  <c:v>84.408699999999996</c:v>
                </c:pt>
                <c:pt idx="223">
                  <c:v>84.889700000000005</c:v>
                </c:pt>
                <c:pt idx="224">
                  <c:v>85.370599999999996</c:v>
                </c:pt>
                <c:pt idx="225">
                  <c:v>85.851600000000005</c:v>
                </c:pt>
                <c:pt idx="226">
                  <c:v>86.332599999999999</c:v>
                </c:pt>
                <c:pt idx="227">
                  <c:v>86.813500000000005</c:v>
                </c:pt>
                <c:pt idx="228">
                  <c:v>87.294499999999999</c:v>
                </c:pt>
                <c:pt idx="229">
                  <c:v>87.775499999999994</c:v>
                </c:pt>
                <c:pt idx="230">
                  <c:v>88.256399999999999</c:v>
                </c:pt>
                <c:pt idx="231">
                  <c:v>88.737399999999994</c:v>
                </c:pt>
                <c:pt idx="232">
                  <c:v>89.218299999999999</c:v>
                </c:pt>
                <c:pt idx="233">
                  <c:v>89.699299999999994</c:v>
                </c:pt>
                <c:pt idx="234">
                  <c:v>90.180300000000003</c:v>
                </c:pt>
                <c:pt idx="235">
                  <c:v>90.661199999999994</c:v>
                </c:pt>
                <c:pt idx="236">
                  <c:v>91.142200000000003</c:v>
                </c:pt>
                <c:pt idx="237">
                  <c:v>91.623099999999994</c:v>
                </c:pt>
                <c:pt idx="238">
                  <c:v>92.104100000000003</c:v>
                </c:pt>
                <c:pt idx="239">
                  <c:v>92.585099999999997</c:v>
                </c:pt>
                <c:pt idx="240">
                  <c:v>93.066000000000003</c:v>
                </c:pt>
                <c:pt idx="241">
                  <c:v>93.546999999999997</c:v>
                </c:pt>
                <c:pt idx="242">
                  <c:v>94.027900000000002</c:v>
                </c:pt>
                <c:pt idx="243">
                  <c:v>94.508899999999997</c:v>
                </c:pt>
                <c:pt idx="244">
                  <c:v>94.989900000000006</c:v>
                </c:pt>
                <c:pt idx="245">
                  <c:v>95.470799999999997</c:v>
                </c:pt>
                <c:pt idx="246">
                  <c:v>95.951800000000006</c:v>
                </c:pt>
                <c:pt idx="247">
                  <c:v>96.4328</c:v>
                </c:pt>
                <c:pt idx="248">
                  <c:v>96.913700000000006</c:v>
                </c:pt>
                <c:pt idx="249">
                  <c:v>97.3947</c:v>
                </c:pt>
                <c:pt idx="250">
                  <c:v>97.875600000000006</c:v>
                </c:pt>
                <c:pt idx="251">
                  <c:v>98.3566</c:v>
                </c:pt>
                <c:pt idx="252">
                  <c:v>98.837599999999995</c:v>
                </c:pt>
                <c:pt idx="253">
                  <c:v>99.3185</c:v>
                </c:pt>
                <c:pt idx="254">
                  <c:v>99.799499999999995</c:v>
                </c:pt>
                <c:pt idx="255">
                  <c:v>100.28</c:v>
                </c:pt>
                <c:pt idx="256">
                  <c:v>100.761</c:v>
                </c:pt>
                <c:pt idx="257">
                  <c:v>101.242</c:v>
                </c:pt>
                <c:pt idx="258">
                  <c:v>101.723</c:v>
                </c:pt>
                <c:pt idx="259">
                  <c:v>102.20399999999999</c:v>
                </c:pt>
                <c:pt idx="260">
                  <c:v>102.685</c:v>
                </c:pt>
                <c:pt idx="261">
                  <c:v>103.166</c:v>
                </c:pt>
                <c:pt idx="262">
                  <c:v>103.64700000000001</c:v>
                </c:pt>
                <c:pt idx="263">
                  <c:v>104.128</c:v>
                </c:pt>
                <c:pt idx="264">
                  <c:v>104.60899999999999</c:v>
                </c:pt>
                <c:pt idx="265">
                  <c:v>105.09</c:v>
                </c:pt>
                <c:pt idx="266">
                  <c:v>105.571</c:v>
                </c:pt>
                <c:pt idx="267">
                  <c:v>106.05200000000001</c:v>
                </c:pt>
                <c:pt idx="268">
                  <c:v>106.533</c:v>
                </c:pt>
                <c:pt idx="269">
                  <c:v>107.014</c:v>
                </c:pt>
                <c:pt idx="270">
                  <c:v>107.495</c:v>
                </c:pt>
                <c:pt idx="271">
                  <c:v>107.976</c:v>
                </c:pt>
                <c:pt idx="272">
                  <c:v>108.45699999999999</c:v>
                </c:pt>
                <c:pt idx="273">
                  <c:v>108.938</c:v>
                </c:pt>
                <c:pt idx="274">
                  <c:v>109.419</c:v>
                </c:pt>
                <c:pt idx="275">
                  <c:v>109.9</c:v>
                </c:pt>
                <c:pt idx="276">
                  <c:v>110.381</c:v>
                </c:pt>
                <c:pt idx="277">
                  <c:v>110.86199999999999</c:v>
                </c:pt>
                <c:pt idx="278">
                  <c:v>111.343</c:v>
                </c:pt>
                <c:pt idx="279">
                  <c:v>111.824</c:v>
                </c:pt>
                <c:pt idx="280">
                  <c:v>112.304</c:v>
                </c:pt>
                <c:pt idx="281">
                  <c:v>112.785</c:v>
                </c:pt>
                <c:pt idx="282">
                  <c:v>113.26600000000001</c:v>
                </c:pt>
                <c:pt idx="283">
                  <c:v>113.747</c:v>
                </c:pt>
                <c:pt idx="284">
                  <c:v>114.22799999999999</c:v>
                </c:pt>
                <c:pt idx="285">
                  <c:v>114.709</c:v>
                </c:pt>
                <c:pt idx="286">
                  <c:v>115.19</c:v>
                </c:pt>
                <c:pt idx="287">
                  <c:v>115.67100000000001</c:v>
                </c:pt>
                <c:pt idx="288">
                  <c:v>116.152</c:v>
                </c:pt>
                <c:pt idx="289">
                  <c:v>116.633</c:v>
                </c:pt>
                <c:pt idx="290">
                  <c:v>117.114</c:v>
                </c:pt>
                <c:pt idx="291">
                  <c:v>117.595</c:v>
                </c:pt>
                <c:pt idx="292">
                  <c:v>118.07599999999999</c:v>
                </c:pt>
                <c:pt idx="293">
                  <c:v>118.557</c:v>
                </c:pt>
                <c:pt idx="294">
                  <c:v>119.038</c:v>
                </c:pt>
                <c:pt idx="295">
                  <c:v>119.51900000000001</c:v>
                </c:pt>
                <c:pt idx="296">
                  <c:v>120</c:v>
                </c:pt>
              </c:numCache>
            </c:numRef>
          </c:xVal>
          <c:yVal>
            <c:numRef>
              <c:f>Hoja1!$F$3:$F$299</c:f>
              <c:numCache>
                <c:formatCode>General</c:formatCode>
                <c:ptCount val="297"/>
                <c:pt idx="0">
                  <c:v>5.8405709827007526E-10</c:v>
                </c:pt>
                <c:pt idx="1">
                  <c:v>2.354676896306707E-7</c:v>
                </c:pt>
                <c:pt idx="2">
                  <c:v>1.0603717955432191E-6</c:v>
                </c:pt>
                <c:pt idx="3">
                  <c:v>2.280674742814997E-6</c:v>
                </c:pt>
                <c:pt idx="4">
                  <c:v>4.0106170420118796E-6</c:v>
                </c:pt>
                <c:pt idx="5">
                  <c:v>6.5266479724412799E-6</c:v>
                </c:pt>
                <c:pt idx="6">
                  <c:v>1.0165806914315641E-5</c:v>
                </c:pt>
                <c:pt idx="7">
                  <c:v>1.525524825577045E-5</c:v>
                </c:pt>
                <c:pt idx="8">
                  <c:v>2.203376963697655E-5</c:v>
                </c:pt>
                <c:pt idx="9">
                  <c:v>3.0565336177229937E-5</c:v>
                </c:pt>
                <c:pt idx="10">
                  <c:v>4.0727537360359922E-5</c:v>
                </c:pt>
                <c:pt idx="11">
                  <c:v>5.2318701125656051E-5</c:v>
                </c:pt>
                <c:pt idx="12">
                  <c:v>6.5107323068977791E-5</c:v>
                </c:pt>
                <c:pt idx="13">
                  <c:v>7.8920694940789996E-5</c:v>
                </c:pt>
                <c:pt idx="14">
                  <c:v>9.3635950608733081E-5</c:v>
                </c:pt>
                <c:pt idx="15">
                  <c:v>1.091557059125379E-4</c:v>
                </c:pt>
                <c:pt idx="16">
                  <c:v>1.2539877401501751E-4</c:v>
                </c:pt>
                <c:pt idx="17">
                  <c:v>1.4223704468034799E-4</c:v>
                </c:pt>
                <c:pt idx="18">
                  <c:v>1.595919112890661E-4</c:v>
                </c:pt>
                <c:pt idx="19">
                  <c:v>1.7739002203928279E-4</c:v>
                </c:pt>
                <c:pt idx="20">
                  <c:v>1.9555137687366129E-4</c:v>
                </c:pt>
                <c:pt idx="21">
                  <c:v>2.1403777003193081E-4</c:v>
                </c:pt>
                <c:pt idx="22">
                  <c:v>2.327958269703652E-4</c:v>
                </c:pt>
                <c:pt idx="23">
                  <c:v>2.5182491230813777E-4</c:v>
                </c:pt>
                <c:pt idx="24">
                  <c:v>2.7111774597161431E-4</c:v>
                </c:pt>
                <c:pt idx="25">
                  <c:v>2.9068342677689851E-4</c:v>
                </c:pt>
                <c:pt idx="26">
                  <c:v>3.1053605563522362E-4</c:v>
                </c:pt>
                <c:pt idx="27">
                  <c:v>3.3070661383999208E-4</c:v>
                </c:pt>
                <c:pt idx="28">
                  <c:v>3.5121201354651162E-4</c:v>
                </c:pt>
                <c:pt idx="29">
                  <c:v>3.7208432451823998E-4</c:v>
                </c:pt>
                <c:pt idx="30">
                  <c:v>3.9334606407478241E-4</c:v>
                </c:pt>
                <c:pt idx="31">
                  <c:v>4.1502595334249438E-4</c:v>
                </c:pt>
                <c:pt idx="32">
                  <c:v>4.3714405235210772E-4</c:v>
                </c:pt>
                <c:pt idx="33">
                  <c:v>4.5973100986905789E-4</c:v>
                </c:pt>
                <c:pt idx="34">
                  <c:v>4.8280400781498372E-4</c:v>
                </c:pt>
                <c:pt idx="35">
                  <c:v>5.0640107886810754E-4</c:v>
                </c:pt>
                <c:pt idx="36">
                  <c:v>5.3053088533022187E-4</c:v>
                </c:pt>
                <c:pt idx="37">
                  <c:v>5.5521887875565278E-4</c:v>
                </c:pt>
                <c:pt idx="38">
                  <c:v>5.804761321534618E-4</c:v>
                </c:pt>
                <c:pt idx="39">
                  <c:v>6.0632554707040591E-4</c:v>
                </c:pt>
                <c:pt idx="40">
                  <c:v>6.3277529538561085E-4</c:v>
                </c:pt>
                <c:pt idx="41">
                  <c:v>6.5983296388287787E-4</c:v>
                </c:pt>
                <c:pt idx="42">
                  <c:v>6.8749318149141929E-4</c:v>
                </c:pt>
                <c:pt idx="43">
                  <c:v>7.1576325105213764E-4</c:v>
                </c:pt>
                <c:pt idx="44">
                  <c:v>7.4464753744395108E-4</c:v>
                </c:pt>
                <c:pt idx="45">
                  <c:v>7.741564966314621E-4</c:v>
                </c:pt>
                <c:pt idx="46">
                  <c:v>8.042865686947769E-4</c:v>
                </c:pt>
                <c:pt idx="47">
                  <c:v>8.3501329466779007E-4</c:v>
                </c:pt>
                <c:pt idx="48">
                  <c:v>8.6635705229753284E-4</c:v>
                </c:pt>
                <c:pt idx="49">
                  <c:v>8.9830419758735517E-4</c:v>
                </c:pt>
                <c:pt idx="50">
                  <c:v>9.3086257373561139E-4</c:v>
                </c:pt>
                <c:pt idx="51">
                  <c:v>9.6400248173868436E-4</c:v>
                </c:pt>
                <c:pt idx="52">
                  <c:v>9.9771193776602247E-4</c:v>
                </c:pt>
                <c:pt idx="53">
                  <c:v>1.0319813973300391E-3</c:v>
                </c:pt>
                <c:pt idx="54">
                  <c:v>1.066802525646783E-3</c:v>
                </c:pt>
                <c:pt idx="55">
                  <c:v>1.102143111831283E-3</c:v>
                </c:pt>
                <c:pt idx="56">
                  <c:v>1.1379836918276229E-3</c:v>
                </c:pt>
                <c:pt idx="57">
                  <c:v>1.1742577940367059E-3</c:v>
                </c:pt>
                <c:pt idx="58">
                  <c:v>1.2109388726985349E-3</c:v>
                </c:pt>
                <c:pt idx="59">
                  <c:v>1.2479445429455999E-3</c:v>
                </c:pt>
                <c:pt idx="60">
                  <c:v>1.285175112801739E-3</c:v>
                </c:pt>
                <c:pt idx="61">
                  <c:v>1.322501487803993E-3</c:v>
                </c:pt>
                <c:pt idx="62">
                  <c:v>1.359782279393289E-3</c:v>
                </c:pt>
                <c:pt idx="63">
                  <c:v>1.3968717581407521E-3</c:v>
                </c:pt>
                <c:pt idx="64">
                  <c:v>1.4335798307318201E-3</c:v>
                </c:pt>
                <c:pt idx="65">
                  <c:v>1.469712606913359E-3</c:v>
                </c:pt>
                <c:pt idx="66">
                  <c:v>1.5050457019757709E-3</c:v>
                </c:pt>
                <c:pt idx="67">
                  <c:v>1.5393456572259569E-3</c:v>
                </c:pt>
                <c:pt idx="68">
                  <c:v>1.5723850572868781E-3</c:v>
                </c:pt>
                <c:pt idx="69">
                  <c:v>1.6039679693035211E-3</c:v>
                </c:pt>
                <c:pt idx="70">
                  <c:v>1.633893804914729E-3</c:v>
                </c:pt>
                <c:pt idx="71">
                  <c:v>1.6620240277405039E-3</c:v>
                </c:pt>
                <c:pt idx="72">
                  <c:v>1.6882238456934881E-3</c:v>
                </c:pt>
                <c:pt idx="73">
                  <c:v>1.712433305002399E-3</c:v>
                </c:pt>
                <c:pt idx="74">
                  <c:v>1.734598491085367E-3</c:v>
                </c:pt>
                <c:pt idx="75">
                  <c:v>1.754690695096584E-3</c:v>
                </c:pt>
                <c:pt idx="76">
                  <c:v>1.7726969793632941E-3</c:v>
                </c:pt>
                <c:pt idx="77">
                  <c:v>1.7886231641667881E-3</c:v>
                </c:pt>
                <c:pt idx="78">
                  <c:v>1.8025068942923599E-3</c:v>
                </c:pt>
                <c:pt idx="79">
                  <c:v>1.8144190379920349E-3</c:v>
                </c:pt>
                <c:pt idx="80">
                  <c:v>1.8244395471778731E-3</c:v>
                </c:pt>
                <c:pt idx="81">
                  <c:v>1.832687982654834E-3</c:v>
                </c:pt>
                <c:pt idx="82">
                  <c:v>1.839293004373926E-3</c:v>
                </c:pt>
                <c:pt idx="83">
                  <c:v>1.844410227528641E-3</c:v>
                </c:pt>
                <c:pt idx="84">
                  <c:v>1.8481988529477631E-3</c:v>
                </c:pt>
                <c:pt idx="85">
                  <c:v>1.8508168560035091E-3</c:v>
                </c:pt>
                <c:pt idx="86">
                  <c:v>1.852423047036015E-3</c:v>
                </c:pt>
                <c:pt idx="87">
                  <c:v>1.853172503968429E-3</c:v>
                </c:pt>
                <c:pt idx="88">
                  <c:v>1.853212084443515E-3</c:v>
                </c:pt>
                <c:pt idx="89">
                  <c:v>1.852678266588459E-3</c:v>
                </c:pt>
                <c:pt idx="90">
                  <c:v>1.8516932536973101E-3</c:v>
                </c:pt>
                <c:pt idx="91">
                  <c:v>1.8503649833695741E-3</c:v>
                </c:pt>
                <c:pt idx="92">
                  <c:v>1.848788339520996E-3</c:v>
                </c:pt>
                <c:pt idx="93">
                  <c:v>1.8470429186084329E-3</c:v>
                </c:pt>
                <c:pt idx="94">
                  <c:v>1.8451955047955079E-3</c:v>
                </c:pt>
                <c:pt idx="95">
                  <c:v>1.8433000643359671E-3</c:v>
                </c:pt>
                <c:pt idx="96">
                  <c:v>1.8414000350937081E-3</c:v>
                </c:pt>
                <c:pt idx="97">
                  <c:v>1.839527921568631E-3</c:v>
                </c:pt>
                <c:pt idx="98">
                  <c:v>1.8377097724150979E-3</c:v>
                </c:pt>
                <c:pt idx="99">
                  <c:v>1.8359626498643371E-3</c:v>
                </c:pt>
                <c:pt idx="100">
                  <c:v>1.8342999046393649E-3</c:v>
                </c:pt>
                <c:pt idx="101">
                  <c:v>1.832728791899157E-3</c:v>
                </c:pt>
                <c:pt idx="102">
                  <c:v>1.831252937461117E-3</c:v>
                </c:pt>
                <c:pt idx="103">
                  <c:v>1.8298730018999391E-3</c:v>
                </c:pt>
                <c:pt idx="104">
                  <c:v>1.8285880148786271E-3</c:v>
                </c:pt>
                <c:pt idx="105">
                  <c:v>1.8273949611172899E-3</c:v>
                </c:pt>
                <c:pt idx="106">
                  <c:v>1.8262904109377031E-3</c:v>
                </c:pt>
                <c:pt idx="107">
                  <c:v>1.825268748784724E-3</c:v>
                </c:pt>
                <c:pt idx="108">
                  <c:v>1.8243250341216149E-3</c:v>
                </c:pt>
                <c:pt idx="109">
                  <c:v>1.8234537884828431E-3</c:v>
                </c:pt>
                <c:pt idx="110">
                  <c:v>1.8226497644062919E-3</c:v>
                </c:pt>
                <c:pt idx="111">
                  <c:v>1.821907346749853E-3</c:v>
                </c:pt>
                <c:pt idx="112">
                  <c:v>1.8212216736583869E-3</c:v>
                </c:pt>
                <c:pt idx="113">
                  <c:v>1.8205874857233719E-3</c:v>
                </c:pt>
                <c:pt idx="114">
                  <c:v>1.820000528217975E-3</c:v>
                </c:pt>
                <c:pt idx="115">
                  <c:v>1.8194560538893421E-3</c:v>
                </c:pt>
                <c:pt idx="116">
                  <c:v>1.8189503419942629E-3</c:v>
                </c:pt>
                <c:pt idx="117">
                  <c:v>1.8184799150903869E-3</c:v>
                </c:pt>
                <c:pt idx="118">
                  <c:v>1.818041121660174E-3</c:v>
                </c:pt>
                <c:pt idx="119">
                  <c:v>1.817631152191645E-3</c:v>
                </c:pt>
                <c:pt idx="120">
                  <c:v>1.817246889135791E-3</c:v>
                </c:pt>
                <c:pt idx="121">
                  <c:v>1.816885762497805E-3</c:v>
                </c:pt>
                <c:pt idx="122">
                  <c:v>1.8165462241985641E-3</c:v>
                </c:pt>
                <c:pt idx="123">
                  <c:v>1.8162253916344921E-3</c:v>
                </c:pt>
                <c:pt idx="124">
                  <c:v>1.81592203268279E-3</c:v>
                </c:pt>
                <c:pt idx="125">
                  <c:v>1.8156340150961711E-3</c:v>
                </c:pt>
                <c:pt idx="126">
                  <c:v>1.815359954834183E-3</c:v>
                </c:pt>
                <c:pt idx="127">
                  <c:v>1.815099271387607E-3</c:v>
                </c:pt>
                <c:pt idx="128">
                  <c:v>1.8148499011892119E-3</c:v>
                </c:pt>
                <c:pt idx="129">
                  <c:v>1.8146113245692021E-3</c:v>
                </c:pt>
                <c:pt idx="130">
                  <c:v>1.8143820017016731E-3</c:v>
                </c:pt>
                <c:pt idx="131">
                  <c:v>1.8141611025793501E-3</c:v>
                </c:pt>
                <c:pt idx="132">
                  <c:v>1.8139487546787931E-3</c:v>
                </c:pt>
                <c:pt idx="133">
                  <c:v>1.813743159092559E-3</c:v>
                </c:pt>
                <c:pt idx="134">
                  <c:v>1.813544325802623E-3</c:v>
                </c:pt>
                <c:pt idx="135">
                  <c:v>1.813351364889041E-3</c:v>
                </c:pt>
                <c:pt idx="136">
                  <c:v>1.8131636248311139E-3</c:v>
                </c:pt>
                <c:pt idx="137">
                  <c:v>1.812981729132034E-3</c:v>
                </c:pt>
                <c:pt idx="138">
                  <c:v>1.8128038986859401E-3</c:v>
                </c:pt>
                <c:pt idx="139">
                  <c:v>1.812630399674316E-3</c:v>
                </c:pt>
                <c:pt idx="140">
                  <c:v>1.812460289330827E-3</c:v>
                </c:pt>
                <c:pt idx="141">
                  <c:v>1.812293132616139E-3</c:v>
                </c:pt>
                <c:pt idx="142">
                  <c:v>1.8121300899423859E-3</c:v>
                </c:pt>
                <c:pt idx="143">
                  <c:v>1.811969519194227E-3</c:v>
                </c:pt>
                <c:pt idx="144">
                  <c:v>1.8118117243023E-3</c:v>
                </c:pt>
                <c:pt idx="145">
                  <c:v>1.811656424005083E-3</c:v>
                </c:pt>
                <c:pt idx="146">
                  <c:v>1.811502909063005E-3</c:v>
                </c:pt>
                <c:pt idx="147">
                  <c:v>1.8113519468413589E-3</c:v>
                </c:pt>
                <c:pt idx="148">
                  <c:v>1.811202309753436E-3</c:v>
                </c:pt>
                <c:pt idx="149">
                  <c:v>1.8110543721962359E-3</c:v>
                </c:pt>
                <c:pt idx="150">
                  <c:v>1.8109080678728759E-3</c:v>
                </c:pt>
                <c:pt idx="151">
                  <c:v>1.810762728318261E-3</c:v>
                </c:pt>
                <c:pt idx="152">
                  <c:v>1.8106193838357931E-3</c:v>
                </c:pt>
                <c:pt idx="153">
                  <c:v>1.8104768681194529E-3</c:v>
                </c:pt>
                <c:pt idx="154">
                  <c:v>1.810334961132284E-3</c:v>
                </c:pt>
                <c:pt idx="155">
                  <c:v>1.8101942396908119E-3</c:v>
                </c:pt>
                <c:pt idx="156">
                  <c:v>1.8100543092853479E-3</c:v>
                </c:pt>
                <c:pt idx="157">
                  <c:v>1.809915494080841E-3</c:v>
                </c:pt>
                <c:pt idx="158">
                  <c:v>1.809777284209872E-3</c:v>
                </c:pt>
                <c:pt idx="159">
                  <c:v>1.809639498339105E-3</c:v>
                </c:pt>
                <c:pt idx="160">
                  <c:v>1.809502639689875E-3</c:v>
                </c:pt>
                <c:pt idx="161">
                  <c:v>1.8093656593016079E-3</c:v>
                </c:pt>
                <c:pt idx="162">
                  <c:v>1.8092300087915159E-3</c:v>
                </c:pt>
                <c:pt idx="163">
                  <c:v>1.8090952207187501E-3</c:v>
                </c:pt>
                <c:pt idx="164">
                  <c:v>1.8089602967675551E-3</c:v>
                </c:pt>
                <c:pt idx="165">
                  <c:v>1.8088260084446941E-3</c:v>
                </c:pt>
                <c:pt idx="166">
                  <c:v>1.8086910973567709E-3</c:v>
                </c:pt>
                <c:pt idx="167">
                  <c:v>1.808557117378443E-3</c:v>
                </c:pt>
                <c:pt idx="168">
                  <c:v>1.8084233651229069E-3</c:v>
                </c:pt>
                <c:pt idx="169">
                  <c:v>1.808288974230243E-3</c:v>
                </c:pt>
                <c:pt idx="170">
                  <c:v>1.808154901208988E-3</c:v>
                </c:pt>
                <c:pt idx="171">
                  <c:v>1.808021730959146E-3</c:v>
                </c:pt>
                <c:pt idx="172">
                  <c:v>1.8078883919092901E-3</c:v>
                </c:pt>
                <c:pt idx="173">
                  <c:v>1.807755374038501E-3</c:v>
                </c:pt>
                <c:pt idx="174">
                  <c:v>1.8076220390382969E-3</c:v>
                </c:pt>
                <c:pt idx="175">
                  <c:v>1.8074885933512469E-3</c:v>
                </c:pt>
                <c:pt idx="176">
                  <c:v>1.807356209448511E-3</c:v>
                </c:pt>
                <c:pt idx="177">
                  <c:v>1.807223234358595E-3</c:v>
                </c:pt>
                <c:pt idx="178">
                  <c:v>1.8070905052659E-3</c:v>
                </c:pt>
                <c:pt idx="179">
                  <c:v>1.8069573552059531E-3</c:v>
                </c:pt>
                <c:pt idx="180">
                  <c:v>1.8068242326138931E-3</c:v>
                </c:pt>
                <c:pt idx="181">
                  <c:v>1.8066922647875911E-3</c:v>
                </c:pt>
                <c:pt idx="182">
                  <c:v>1.806559926574143E-3</c:v>
                </c:pt>
                <c:pt idx="183">
                  <c:v>1.80642716065841E-3</c:v>
                </c:pt>
                <c:pt idx="184">
                  <c:v>1.8062955541936669E-3</c:v>
                </c:pt>
                <c:pt idx="185">
                  <c:v>1.806163967207033E-3</c:v>
                </c:pt>
                <c:pt idx="186">
                  <c:v>1.806031764824827E-3</c:v>
                </c:pt>
                <c:pt idx="187">
                  <c:v>1.8059001845049129E-3</c:v>
                </c:pt>
                <c:pt idx="188">
                  <c:v>1.8057688771622119E-3</c:v>
                </c:pt>
                <c:pt idx="189">
                  <c:v>1.805638095627486E-3</c:v>
                </c:pt>
                <c:pt idx="190">
                  <c:v>1.805507684540311E-3</c:v>
                </c:pt>
                <c:pt idx="191">
                  <c:v>1.805378525371837E-3</c:v>
                </c:pt>
                <c:pt idx="192">
                  <c:v>1.805248747301715E-3</c:v>
                </c:pt>
                <c:pt idx="193">
                  <c:v>1.805118507774705E-3</c:v>
                </c:pt>
                <c:pt idx="194">
                  <c:v>1.8049893767958659E-3</c:v>
                </c:pt>
                <c:pt idx="195">
                  <c:v>1.8048606398944169E-3</c:v>
                </c:pt>
                <c:pt idx="196">
                  <c:v>1.8047301872064099E-3</c:v>
                </c:pt>
                <c:pt idx="197">
                  <c:v>1.804600967760065E-3</c:v>
                </c:pt>
                <c:pt idx="198">
                  <c:v>1.8044748335161341E-3</c:v>
                </c:pt>
                <c:pt idx="199">
                  <c:v>1.8043456336503871E-3</c:v>
                </c:pt>
                <c:pt idx="200">
                  <c:v>1.8042160552404899E-3</c:v>
                </c:pt>
                <c:pt idx="201">
                  <c:v>1.804090189005727E-3</c:v>
                </c:pt>
                <c:pt idx="202">
                  <c:v>1.803964549477229E-3</c:v>
                </c:pt>
                <c:pt idx="203">
                  <c:v>1.803836329974574E-3</c:v>
                </c:pt>
                <c:pt idx="204">
                  <c:v>1.803710778406591E-3</c:v>
                </c:pt>
                <c:pt idx="205">
                  <c:v>1.80358616710456E-3</c:v>
                </c:pt>
                <c:pt idx="206">
                  <c:v>1.803459768826835E-3</c:v>
                </c:pt>
                <c:pt idx="207">
                  <c:v>1.803334652327099E-3</c:v>
                </c:pt>
                <c:pt idx="208">
                  <c:v>1.803212494085343E-3</c:v>
                </c:pt>
                <c:pt idx="209">
                  <c:v>1.8030888062866761E-3</c:v>
                </c:pt>
                <c:pt idx="210">
                  <c:v>1.802964732684288E-3</c:v>
                </c:pt>
                <c:pt idx="211">
                  <c:v>1.8028437092585301E-3</c:v>
                </c:pt>
                <c:pt idx="212">
                  <c:v>1.802722748754738E-3</c:v>
                </c:pt>
                <c:pt idx="213">
                  <c:v>1.8026000426371899E-3</c:v>
                </c:pt>
                <c:pt idx="214">
                  <c:v>1.8024793134321559E-3</c:v>
                </c:pt>
                <c:pt idx="215">
                  <c:v>1.802360476663424E-3</c:v>
                </c:pt>
                <c:pt idx="216">
                  <c:v>1.8022406167463229E-3</c:v>
                </c:pt>
                <c:pt idx="217">
                  <c:v>1.8021216290488729E-3</c:v>
                </c:pt>
                <c:pt idx="218">
                  <c:v>1.802004187350312E-3</c:v>
                </c:pt>
                <c:pt idx="219">
                  <c:v>1.8018868886809411E-3</c:v>
                </c:pt>
                <c:pt idx="220">
                  <c:v>1.801771161680805E-3</c:v>
                </c:pt>
                <c:pt idx="221">
                  <c:v>1.801655623989321E-3</c:v>
                </c:pt>
                <c:pt idx="222">
                  <c:v>1.8015405207155511E-3</c:v>
                </c:pt>
                <c:pt idx="223">
                  <c:v>1.8014258793369489E-3</c:v>
                </c:pt>
                <c:pt idx="224">
                  <c:v>1.801312237841153E-3</c:v>
                </c:pt>
                <c:pt idx="225">
                  <c:v>1.8011993992260689E-3</c:v>
                </c:pt>
                <c:pt idx="226">
                  <c:v>1.8010867062527021E-3</c:v>
                </c:pt>
                <c:pt idx="227">
                  <c:v>1.800975342438712E-3</c:v>
                </c:pt>
                <c:pt idx="228">
                  <c:v>1.8008653551223729E-3</c:v>
                </c:pt>
                <c:pt idx="229">
                  <c:v>1.8007559054561231E-3</c:v>
                </c:pt>
                <c:pt idx="230">
                  <c:v>1.800648283665102E-3</c:v>
                </c:pt>
                <c:pt idx="231">
                  <c:v>1.800540127127421E-3</c:v>
                </c:pt>
                <c:pt idx="232">
                  <c:v>1.8004319031096139E-3</c:v>
                </c:pt>
                <c:pt idx="233">
                  <c:v>1.8003257876217909E-3</c:v>
                </c:pt>
                <c:pt idx="234">
                  <c:v>1.800220447120131E-3</c:v>
                </c:pt>
                <c:pt idx="235">
                  <c:v>1.8001161238816231E-3</c:v>
                </c:pt>
                <c:pt idx="236">
                  <c:v>1.800011841496635E-3</c:v>
                </c:pt>
                <c:pt idx="237">
                  <c:v>1.799909134526717E-3</c:v>
                </c:pt>
                <c:pt idx="238">
                  <c:v>1.7998079863974299E-3</c:v>
                </c:pt>
                <c:pt idx="239">
                  <c:v>1.7997061156981319E-3</c:v>
                </c:pt>
                <c:pt idx="240">
                  <c:v>1.799606115049681E-3</c:v>
                </c:pt>
                <c:pt idx="241">
                  <c:v>1.799506731282082E-3</c:v>
                </c:pt>
                <c:pt idx="242">
                  <c:v>1.7994079150226491E-3</c:v>
                </c:pt>
                <c:pt idx="243">
                  <c:v>1.799312283697789E-3</c:v>
                </c:pt>
                <c:pt idx="244">
                  <c:v>1.799217716692957E-3</c:v>
                </c:pt>
                <c:pt idx="245">
                  <c:v>1.7991220213001021E-3</c:v>
                </c:pt>
                <c:pt idx="246">
                  <c:v>1.7990274223175821E-3</c:v>
                </c:pt>
                <c:pt idx="247">
                  <c:v>1.7989343762784601E-3</c:v>
                </c:pt>
                <c:pt idx="248">
                  <c:v>1.798842215010016E-3</c:v>
                </c:pt>
                <c:pt idx="249">
                  <c:v>1.798749657458855E-3</c:v>
                </c:pt>
                <c:pt idx="250">
                  <c:v>1.798658433690786E-3</c:v>
                </c:pt>
                <c:pt idx="251">
                  <c:v>1.798568328043566E-3</c:v>
                </c:pt>
                <c:pt idx="252">
                  <c:v>1.798479035366126E-3</c:v>
                </c:pt>
                <c:pt idx="253">
                  <c:v>1.798390421580921E-3</c:v>
                </c:pt>
                <c:pt idx="254">
                  <c:v>1.7983016236845981E-3</c:v>
                </c:pt>
                <c:pt idx="255">
                  <c:v>1.7982162732119689E-3</c:v>
                </c:pt>
                <c:pt idx="256">
                  <c:v>1.7981306206622241E-3</c:v>
                </c:pt>
                <c:pt idx="257">
                  <c:v>1.798044208062579E-3</c:v>
                </c:pt>
                <c:pt idx="258">
                  <c:v>1.797960715988173E-3</c:v>
                </c:pt>
                <c:pt idx="259">
                  <c:v>1.7978783661642881E-3</c:v>
                </c:pt>
                <c:pt idx="260">
                  <c:v>1.797796132556845E-3</c:v>
                </c:pt>
                <c:pt idx="261">
                  <c:v>1.7977150960617749E-3</c:v>
                </c:pt>
                <c:pt idx="262">
                  <c:v>1.7976351221690109E-3</c:v>
                </c:pt>
                <c:pt idx="263">
                  <c:v>1.7975564996222191E-3</c:v>
                </c:pt>
                <c:pt idx="264">
                  <c:v>1.7974779411376949E-3</c:v>
                </c:pt>
                <c:pt idx="265">
                  <c:v>1.7974004756168859E-3</c:v>
                </c:pt>
                <c:pt idx="266">
                  <c:v>1.797324131214803E-3</c:v>
                </c:pt>
                <c:pt idx="267">
                  <c:v>1.797247170401244E-3</c:v>
                </c:pt>
                <c:pt idx="268">
                  <c:v>1.797171863700832E-3</c:v>
                </c:pt>
                <c:pt idx="269">
                  <c:v>1.797097259301303E-3</c:v>
                </c:pt>
                <c:pt idx="270">
                  <c:v>1.7970230901607361E-3</c:v>
                </c:pt>
                <c:pt idx="271">
                  <c:v>1.79694980213657E-3</c:v>
                </c:pt>
                <c:pt idx="272">
                  <c:v>1.7968775372501451E-3</c:v>
                </c:pt>
                <c:pt idx="273">
                  <c:v>1.7968065522079939E-3</c:v>
                </c:pt>
                <c:pt idx="274">
                  <c:v>1.796736038576896E-3</c:v>
                </c:pt>
                <c:pt idx="275">
                  <c:v>1.7966665560765699E-3</c:v>
                </c:pt>
                <c:pt idx="276">
                  <c:v>1.7965981824063369E-3</c:v>
                </c:pt>
                <c:pt idx="277">
                  <c:v>1.7965300491100051E-3</c:v>
                </c:pt>
                <c:pt idx="278">
                  <c:v>1.796463168762774E-3</c:v>
                </c:pt>
                <c:pt idx="279">
                  <c:v>1.7963972444880879E-3</c:v>
                </c:pt>
                <c:pt idx="280">
                  <c:v>1.7963320788250479E-3</c:v>
                </c:pt>
                <c:pt idx="281">
                  <c:v>1.796268112316786E-3</c:v>
                </c:pt>
                <c:pt idx="282">
                  <c:v>1.7962038399977559E-3</c:v>
                </c:pt>
                <c:pt idx="283">
                  <c:v>1.7961409149969789E-3</c:v>
                </c:pt>
                <c:pt idx="284">
                  <c:v>1.7960788136026191E-3</c:v>
                </c:pt>
                <c:pt idx="285">
                  <c:v>1.7960164356250979E-3</c:v>
                </c:pt>
                <c:pt idx="286">
                  <c:v>1.795955069180562E-3</c:v>
                </c:pt>
                <c:pt idx="287">
                  <c:v>1.7958943098111851E-3</c:v>
                </c:pt>
                <c:pt idx="288">
                  <c:v>1.79583416173534E-3</c:v>
                </c:pt>
                <c:pt idx="289">
                  <c:v>1.7957748751176799E-3</c:v>
                </c:pt>
                <c:pt idx="290">
                  <c:v>1.795716467877099E-3</c:v>
                </c:pt>
                <c:pt idx="291">
                  <c:v>1.795658812198374E-3</c:v>
                </c:pt>
                <c:pt idx="292">
                  <c:v>1.795601399014914E-3</c:v>
                </c:pt>
                <c:pt idx="293">
                  <c:v>1.795544531345809E-3</c:v>
                </c:pt>
                <c:pt idx="294">
                  <c:v>1.7954883985123371E-3</c:v>
                </c:pt>
                <c:pt idx="295">
                  <c:v>1.795432081985237E-3</c:v>
                </c:pt>
                <c:pt idx="296">
                  <c:v>1.795376524612423E-3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32-4218-A46C-4F5318830DAD}"/>
            </c:ext>
          </c:extLst>
        </c:ser>
        <c:ser>
          <c:idx val="3"/>
          <c:order val="2"/>
          <c:tx>
            <c:strRef>
              <c:f>Hoja1!$T$5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Hoja1!$G$3:$G$306</c:f>
              <c:numCache>
                <c:formatCode>General</c:formatCode>
                <c:ptCount val="304"/>
                <c:pt idx="0">
                  <c:v>-25.7315</c:v>
                </c:pt>
                <c:pt idx="1">
                  <c:v>-25.250499999999999</c:v>
                </c:pt>
                <c:pt idx="2">
                  <c:v>-24.769600000000001</c:v>
                </c:pt>
                <c:pt idx="3">
                  <c:v>-24.288599999999999</c:v>
                </c:pt>
                <c:pt idx="4">
                  <c:v>-23.807600000000001</c:v>
                </c:pt>
                <c:pt idx="5">
                  <c:v>-23.326699999999999</c:v>
                </c:pt>
                <c:pt idx="6">
                  <c:v>-22.845700000000001</c:v>
                </c:pt>
                <c:pt idx="7">
                  <c:v>-22.364799999999999</c:v>
                </c:pt>
                <c:pt idx="8">
                  <c:v>-21.883800000000001</c:v>
                </c:pt>
                <c:pt idx="9">
                  <c:v>-21.402799999999999</c:v>
                </c:pt>
                <c:pt idx="10">
                  <c:v>-20.921900000000001</c:v>
                </c:pt>
                <c:pt idx="11">
                  <c:v>-20.440899999999999</c:v>
                </c:pt>
                <c:pt idx="12">
                  <c:v>-19.96</c:v>
                </c:pt>
                <c:pt idx="13">
                  <c:v>-19.478999999999999</c:v>
                </c:pt>
                <c:pt idx="14">
                  <c:v>-18.998000000000001</c:v>
                </c:pt>
                <c:pt idx="15">
                  <c:v>-18.517099999999999</c:v>
                </c:pt>
                <c:pt idx="16">
                  <c:v>-18.036100000000001</c:v>
                </c:pt>
                <c:pt idx="17">
                  <c:v>-17.555099999999999</c:v>
                </c:pt>
                <c:pt idx="18">
                  <c:v>-17.074200000000001</c:v>
                </c:pt>
                <c:pt idx="19">
                  <c:v>-16.5932</c:v>
                </c:pt>
                <c:pt idx="20">
                  <c:v>-16.112300000000001</c:v>
                </c:pt>
                <c:pt idx="21">
                  <c:v>-15.6313</c:v>
                </c:pt>
                <c:pt idx="22">
                  <c:v>-15.1503</c:v>
                </c:pt>
                <c:pt idx="23">
                  <c:v>-14.6694</c:v>
                </c:pt>
                <c:pt idx="24">
                  <c:v>-14.1884</c:v>
                </c:pt>
                <c:pt idx="25">
                  <c:v>-13.7074</c:v>
                </c:pt>
                <c:pt idx="26">
                  <c:v>-13.2265</c:v>
                </c:pt>
                <c:pt idx="27">
                  <c:v>-12.7455</c:v>
                </c:pt>
                <c:pt idx="28">
                  <c:v>-12.2646</c:v>
                </c:pt>
                <c:pt idx="29">
                  <c:v>-11.7836</c:v>
                </c:pt>
                <c:pt idx="30">
                  <c:v>-11.3026</c:v>
                </c:pt>
                <c:pt idx="31">
                  <c:v>-10.8217</c:v>
                </c:pt>
                <c:pt idx="32">
                  <c:v>-10.3407</c:v>
                </c:pt>
                <c:pt idx="33">
                  <c:v>-9.85975</c:v>
                </c:pt>
                <c:pt idx="34">
                  <c:v>-9.3787900000000004</c:v>
                </c:pt>
                <c:pt idx="35">
                  <c:v>-8.8978300000000008</c:v>
                </c:pt>
                <c:pt idx="36">
                  <c:v>-8.4168699999999994</c:v>
                </c:pt>
                <c:pt idx="37">
                  <c:v>-7.9359000000000002</c:v>
                </c:pt>
                <c:pt idx="38">
                  <c:v>-7.4549399999999997</c:v>
                </c:pt>
                <c:pt idx="39">
                  <c:v>-6.9739800000000001</c:v>
                </c:pt>
                <c:pt idx="40">
                  <c:v>-6.4930199999999996</c:v>
                </c:pt>
                <c:pt idx="41">
                  <c:v>-6.0120500000000003</c:v>
                </c:pt>
                <c:pt idx="42">
                  <c:v>-5.5310899999999998</c:v>
                </c:pt>
                <c:pt idx="43">
                  <c:v>-5.0501300000000002</c:v>
                </c:pt>
                <c:pt idx="44">
                  <c:v>-4.5691699999999997</c:v>
                </c:pt>
                <c:pt idx="45">
                  <c:v>-4.0882100000000001</c:v>
                </c:pt>
                <c:pt idx="46">
                  <c:v>-3.6072500000000001</c:v>
                </c:pt>
                <c:pt idx="47">
                  <c:v>-3.1262799999999999</c:v>
                </c:pt>
                <c:pt idx="48">
                  <c:v>-2.6453199999999999</c:v>
                </c:pt>
                <c:pt idx="49">
                  <c:v>-2.1643599999999998</c:v>
                </c:pt>
                <c:pt idx="50">
                  <c:v>-1.6834</c:v>
                </c:pt>
                <c:pt idx="51">
                  <c:v>-1.20244</c:v>
                </c:pt>
                <c:pt idx="52">
                  <c:v>-0.72147499999999998</c:v>
                </c:pt>
                <c:pt idx="53">
                  <c:v>-0.240513</c:v>
                </c:pt>
                <c:pt idx="54">
                  <c:v>0.240449</c:v>
                </c:pt>
                <c:pt idx="55">
                  <c:v>0.72141100000000002</c:v>
                </c:pt>
                <c:pt idx="56">
                  <c:v>1.2023699999999999</c:v>
                </c:pt>
                <c:pt idx="57">
                  <c:v>1.68333</c:v>
                </c:pt>
                <c:pt idx="58">
                  <c:v>2.1642999999999999</c:v>
                </c:pt>
                <c:pt idx="59">
                  <c:v>2.6452599999999999</c:v>
                </c:pt>
                <c:pt idx="60">
                  <c:v>3.12622</c:v>
                </c:pt>
                <c:pt idx="61">
                  <c:v>3.6071800000000001</c:v>
                </c:pt>
                <c:pt idx="62">
                  <c:v>4.0881400000000001</c:v>
                </c:pt>
                <c:pt idx="63">
                  <c:v>4.5691100000000002</c:v>
                </c:pt>
                <c:pt idx="64">
                  <c:v>5.0500699999999998</c:v>
                </c:pt>
                <c:pt idx="65">
                  <c:v>5.5310300000000003</c:v>
                </c:pt>
                <c:pt idx="66">
                  <c:v>6.0119899999999999</c:v>
                </c:pt>
                <c:pt idx="67">
                  <c:v>6.4929500000000004</c:v>
                </c:pt>
                <c:pt idx="68">
                  <c:v>6.9739199999999997</c:v>
                </c:pt>
                <c:pt idx="69">
                  <c:v>7.4548800000000002</c:v>
                </c:pt>
                <c:pt idx="70">
                  <c:v>7.9358399999999998</c:v>
                </c:pt>
                <c:pt idx="71">
                  <c:v>8.4168000000000003</c:v>
                </c:pt>
                <c:pt idx="72">
                  <c:v>8.8977599999999999</c:v>
                </c:pt>
                <c:pt idx="73">
                  <c:v>9.3787299999999991</c:v>
                </c:pt>
                <c:pt idx="74">
                  <c:v>9.8596900000000005</c:v>
                </c:pt>
                <c:pt idx="75">
                  <c:v>10.3407</c:v>
                </c:pt>
                <c:pt idx="76">
                  <c:v>10.8216</c:v>
                </c:pt>
                <c:pt idx="77">
                  <c:v>11.3026</c:v>
                </c:pt>
                <c:pt idx="78">
                  <c:v>11.7835</c:v>
                </c:pt>
                <c:pt idx="79">
                  <c:v>12.2645</c:v>
                </c:pt>
                <c:pt idx="80">
                  <c:v>12.7455</c:v>
                </c:pt>
                <c:pt idx="81">
                  <c:v>13.2264</c:v>
                </c:pt>
                <c:pt idx="82">
                  <c:v>13.7074</c:v>
                </c:pt>
                <c:pt idx="83">
                  <c:v>14.1883</c:v>
                </c:pt>
                <c:pt idx="84">
                  <c:v>14.6693</c:v>
                </c:pt>
                <c:pt idx="85">
                  <c:v>15.1503</c:v>
                </c:pt>
                <c:pt idx="86">
                  <c:v>15.6312</c:v>
                </c:pt>
                <c:pt idx="87">
                  <c:v>16.112200000000001</c:v>
                </c:pt>
                <c:pt idx="88">
                  <c:v>16.5932</c:v>
                </c:pt>
                <c:pt idx="89">
                  <c:v>17.074100000000001</c:v>
                </c:pt>
                <c:pt idx="90">
                  <c:v>17.555099999999999</c:v>
                </c:pt>
                <c:pt idx="91">
                  <c:v>18.036000000000001</c:v>
                </c:pt>
                <c:pt idx="92">
                  <c:v>18.516999999999999</c:v>
                </c:pt>
                <c:pt idx="93">
                  <c:v>18.998000000000001</c:v>
                </c:pt>
                <c:pt idx="94">
                  <c:v>19.478899999999999</c:v>
                </c:pt>
                <c:pt idx="95">
                  <c:v>19.959900000000001</c:v>
                </c:pt>
                <c:pt idx="96">
                  <c:v>20.440799999999999</c:v>
                </c:pt>
                <c:pt idx="97">
                  <c:v>20.921800000000001</c:v>
                </c:pt>
                <c:pt idx="98">
                  <c:v>21.402799999999999</c:v>
                </c:pt>
                <c:pt idx="99">
                  <c:v>21.883700000000001</c:v>
                </c:pt>
                <c:pt idx="100">
                  <c:v>22.364699999999999</c:v>
                </c:pt>
                <c:pt idx="101">
                  <c:v>22.845700000000001</c:v>
                </c:pt>
                <c:pt idx="102">
                  <c:v>23.326599999999999</c:v>
                </c:pt>
                <c:pt idx="103">
                  <c:v>23.807600000000001</c:v>
                </c:pt>
                <c:pt idx="104">
                  <c:v>24.288499999999999</c:v>
                </c:pt>
                <c:pt idx="105">
                  <c:v>24.769500000000001</c:v>
                </c:pt>
                <c:pt idx="106">
                  <c:v>25.250499999999999</c:v>
                </c:pt>
                <c:pt idx="107">
                  <c:v>25.731400000000001</c:v>
                </c:pt>
                <c:pt idx="108">
                  <c:v>26.212399999999999</c:v>
                </c:pt>
                <c:pt idx="109">
                  <c:v>26.693300000000001</c:v>
                </c:pt>
                <c:pt idx="110">
                  <c:v>27.174299999999999</c:v>
                </c:pt>
                <c:pt idx="111">
                  <c:v>27.6553</c:v>
                </c:pt>
                <c:pt idx="112">
                  <c:v>28.136199999999999</c:v>
                </c:pt>
                <c:pt idx="113">
                  <c:v>28.6172</c:v>
                </c:pt>
                <c:pt idx="114">
                  <c:v>29.098199999999999</c:v>
                </c:pt>
                <c:pt idx="115">
                  <c:v>29.5791</c:v>
                </c:pt>
                <c:pt idx="116">
                  <c:v>30.060099999999998</c:v>
                </c:pt>
                <c:pt idx="117">
                  <c:v>30.541</c:v>
                </c:pt>
                <c:pt idx="118">
                  <c:v>31.021999999999998</c:v>
                </c:pt>
                <c:pt idx="119">
                  <c:v>31.503</c:v>
                </c:pt>
                <c:pt idx="120">
                  <c:v>31.983899999999998</c:v>
                </c:pt>
                <c:pt idx="121">
                  <c:v>32.4649</c:v>
                </c:pt>
                <c:pt idx="122">
                  <c:v>32.945799999999998</c:v>
                </c:pt>
                <c:pt idx="123">
                  <c:v>33.4268</c:v>
                </c:pt>
                <c:pt idx="124">
                  <c:v>33.907800000000002</c:v>
                </c:pt>
                <c:pt idx="125">
                  <c:v>34.3887</c:v>
                </c:pt>
                <c:pt idx="126">
                  <c:v>34.869700000000002</c:v>
                </c:pt>
                <c:pt idx="127">
                  <c:v>35.350700000000003</c:v>
                </c:pt>
                <c:pt idx="128">
                  <c:v>35.831600000000002</c:v>
                </c:pt>
                <c:pt idx="129">
                  <c:v>36.312600000000003</c:v>
                </c:pt>
                <c:pt idx="130">
                  <c:v>36.793500000000002</c:v>
                </c:pt>
                <c:pt idx="131">
                  <c:v>37.274500000000003</c:v>
                </c:pt>
                <c:pt idx="132">
                  <c:v>37.755499999999998</c:v>
                </c:pt>
                <c:pt idx="133">
                  <c:v>38.236400000000003</c:v>
                </c:pt>
                <c:pt idx="134">
                  <c:v>38.717399999999998</c:v>
                </c:pt>
                <c:pt idx="135">
                  <c:v>39.198300000000003</c:v>
                </c:pt>
                <c:pt idx="136">
                  <c:v>39.679299999999998</c:v>
                </c:pt>
                <c:pt idx="137">
                  <c:v>40.160299999999999</c:v>
                </c:pt>
                <c:pt idx="138">
                  <c:v>40.641199999999998</c:v>
                </c:pt>
                <c:pt idx="139">
                  <c:v>41.122199999999999</c:v>
                </c:pt>
                <c:pt idx="140">
                  <c:v>41.603200000000001</c:v>
                </c:pt>
                <c:pt idx="141">
                  <c:v>42.084099999999999</c:v>
                </c:pt>
                <c:pt idx="142">
                  <c:v>42.565100000000001</c:v>
                </c:pt>
                <c:pt idx="143">
                  <c:v>43.045999999999999</c:v>
                </c:pt>
                <c:pt idx="144">
                  <c:v>43.527000000000001</c:v>
                </c:pt>
                <c:pt idx="145">
                  <c:v>44.008000000000003</c:v>
                </c:pt>
                <c:pt idx="146">
                  <c:v>44.488900000000001</c:v>
                </c:pt>
                <c:pt idx="147">
                  <c:v>44.969900000000003</c:v>
                </c:pt>
                <c:pt idx="148">
                  <c:v>45.450800000000001</c:v>
                </c:pt>
                <c:pt idx="149">
                  <c:v>45.931800000000003</c:v>
                </c:pt>
                <c:pt idx="150">
                  <c:v>46.412799999999997</c:v>
                </c:pt>
                <c:pt idx="151">
                  <c:v>46.893700000000003</c:v>
                </c:pt>
                <c:pt idx="152">
                  <c:v>47.374699999999997</c:v>
                </c:pt>
                <c:pt idx="153">
                  <c:v>47.855699999999999</c:v>
                </c:pt>
                <c:pt idx="154">
                  <c:v>48.336599999999997</c:v>
                </c:pt>
                <c:pt idx="155">
                  <c:v>48.817599999999999</c:v>
                </c:pt>
                <c:pt idx="156">
                  <c:v>49.298499999999997</c:v>
                </c:pt>
                <c:pt idx="157">
                  <c:v>49.779499999999999</c:v>
                </c:pt>
                <c:pt idx="158">
                  <c:v>50.2605</c:v>
                </c:pt>
                <c:pt idx="159">
                  <c:v>50.741399999999999</c:v>
                </c:pt>
                <c:pt idx="160">
                  <c:v>51.2224</c:v>
                </c:pt>
                <c:pt idx="161">
                  <c:v>51.703299999999999</c:v>
                </c:pt>
                <c:pt idx="162">
                  <c:v>52.1843</c:v>
                </c:pt>
                <c:pt idx="163">
                  <c:v>52.665300000000002</c:v>
                </c:pt>
                <c:pt idx="164">
                  <c:v>53.1462</c:v>
                </c:pt>
                <c:pt idx="165">
                  <c:v>53.627200000000002</c:v>
                </c:pt>
                <c:pt idx="166">
                  <c:v>54.108199999999997</c:v>
                </c:pt>
                <c:pt idx="167">
                  <c:v>54.589100000000002</c:v>
                </c:pt>
                <c:pt idx="168">
                  <c:v>55.070099999999996</c:v>
                </c:pt>
                <c:pt idx="169">
                  <c:v>55.551000000000002</c:v>
                </c:pt>
                <c:pt idx="170">
                  <c:v>56.031999999999996</c:v>
                </c:pt>
                <c:pt idx="171">
                  <c:v>56.512999999999998</c:v>
                </c:pt>
                <c:pt idx="172">
                  <c:v>56.993899999999996</c:v>
                </c:pt>
                <c:pt idx="173">
                  <c:v>57.474899999999998</c:v>
                </c:pt>
                <c:pt idx="174">
                  <c:v>57.955800000000004</c:v>
                </c:pt>
                <c:pt idx="175">
                  <c:v>58.436799999999998</c:v>
                </c:pt>
                <c:pt idx="176">
                  <c:v>58.9178</c:v>
                </c:pt>
                <c:pt idx="177">
                  <c:v>59.398699999999998</c:v>
                </c:pt>
                <c:pt idx="178">
                  <c:v>59.8797</c:v>
                </c:pt>
                <c:pt idx="179">
                  <c:v>60.360599999999998</c:v>
                </c:pt>
                <c:pt idx="180">
                  <c:v>60.8416</c:v>
                </c:pt>
                <c:pt idx="181">
                  <c:v>61.322600000000001</c:v>
                </c:pt>
                <c:pt idx="182">
                  <c:v>61.8035</c:v>
                </c:pt>
                <c:pt idx="183">
                  <c:v>62.284500000000001</c:v>
                </c:pt>
                <c:pt idx="184">
                  <c:v>62.765500000000003</c:v>
                </c:pt>
                <c:pt idx="185">
                  <c:v>63.246400000000001</c:v>
                </c:pt>
                <c:pt idx="186">
                  <c:v>63.727400000000003</c:v>
                </c:pt>
                <c:pt idx="187">
                  <c:v>64.208299999999994</c:v>
                </c:pt>
                <c:pt idx="188">
                  <c:v>64.689300000000003</c:v>
                </c:pt>
                <c:pt idx="189">
                  <c:v>65.170299999999997</c:v>
                </c:pt>
                <c:pt idx="190">
                  <c:v>65.651200000000003</c:v>
                </c:pt>
                <c:pt idx="191">
                  <c:v>66.132199999999997</c:v>
                </c:pt>
                <c:pt idx="192">
                  <c:v>66.613200000000006</c:v>
                </c:pt>
                <c:pt idx="193">
                  <c:v>67.094099999999997</c:v>
                </c:pt>
                <c:pt idx="194">
                  <c:v>67.575100000000006</c:v>
                </c:pt>
                <c:pt idx="195">
                  <c:v>68.055999999999997</c:v>
                </c:pt>
                <c:pt idx="196">
                  <c:v>68.537000000000006</c:v>
                </c:pt>
                <c:pt idx="197">
                  <c:v>69.018000000000001</c:v>
                </c:pt>
                <c:pt idx="198">
                  <c:v>69.498900000000006</c:v>
                </c:pt>
                <c:pt idx="199">
                  <c:v>69.979900000000001</c:v>
                </c:pt>
                <c:pt idx="200">
                  <c:v>70.460800000000006</c:v>
                </c:pt>
                <c:pt idx="201">
                  <c:v>70.941800000000001</c:v>
                </c:pt>
                <c:pt idx="202">
                  <c:v>71.422799999999995</c:v>
                </c:pt>
                <c:pt idx="203">
                  <c:v>71.903700000000001</c:v>
                </c:pt>
                <c:pt idx="204">
                  <c:v>72.384699999999995</c:v>
                </c:pt>
                <c:pt idx="205">
                  <c:v>72.865600000000001</c:v>
                </c:pt>
                <c:pt idx="206">
                  <c:v>73.346599999999995</c:v>
                </c:pt>
                <c:pt idx="207">
                  <c:v>73.827600000000004</c:v>
                </c:pt>
                <c:pt idx="208">
                  <c:v>74.308499999999995</c:v>
                </c:pt>
                <c:pt idx="209">
                  <c:v>74.789500000000004</c:v>
                </c:pt>
                <c:pt idx="210">
                  <c:v>75.270499999999998</c:v>
                </c:pt>
                <c:pt idx="211">
                  <c:v>75.751400000000004</c:v>
                </c:pt>
                <c:pt idx="212">
                  <c:v>76.232399999999998</c:v>
                </c:pt>
                <c:pt idx="213">
                  <c:v>76.713300000000004</c:v>
                </c:pt>
                <c:pt idx="214">
                  <c:v>77.194299999999998</c:v>
                </c:pt>
                <c:pt idx="215">
                  <c:v>77.675299999999993</c:v>
                </c:pt>
                <c:pt idx="216">
                  <c:v>78.156199999999998</c:v>
                </c:pt>
                <c:pt idx="217">
                  <c:v>78.637200000000007</c:v>
                </c:pt>
                <c:pt idx="218">
                  <c:v>79.118099999999998</c:v>
                </c:pt>
                <c:pt idx="219">
                  <c:v>79.599100000000007</c:v>
                </c:pt>
                <c:pt idx="220">
                  <c:v>80.080100000000002</c:v>
                </c:pt>
                <c:pt idx="221">
                  <c:v>80.561000000000007</c:v>
                </c:pt>
                <c:pt idx="222">
                  <c:v>81.042000000000002</c:v>
                </c:pt>
                <c:pt idx="223">
                  <c:v>81.522900000000007</c:v>
                </c:pt>
                <c:pt idx="224">
                  <c:v>82.003900000000002</c:v>
                </c:pt>
                <c:pt idx="225">
                  <c:v>82.484899999999996</c:v>
                </c:pt>
                <c:pt idx="226">
                  <c:v>82.965800000000002</c:v>
                </c:pt>
                <c:pt idx="227">
                  <c:v>83.446799999999996</c:v>
                </c:pt>
                <c:pt idx="228">
                  <c:v>83.927800000000005</c:v>
                </c:pt>
                <c:pt idx="229">
                  <c:v>84.408699999999996</c:v>
                </c:pt>
                <c:pt idx="230">
                  <c:v>84.889700000000005</c:v>
                </c:pt>
                <c:pt idx="231">
                  <c:v>85.370599999999996</c:v>
                </c:pt>
                <c:pt idx="232">
                  <c:v>85.851600000000005</c:v>
                </c:pt>
                <c:pt idx="233">
                  <c:v>86.332599999999999</c:v>
                </c:pt>
                <c:pt idx="234">
                  <c:v>86.813500000000005</c:v>
                </c:pt>
                <c:pt idx="235">
                  <c:v>87.294499999999999</c:v>
                </c:pt>
                <c:pt idx="236">
                  <c:v>87.775499999999994</c:v>
                </c:pt>
                <c:pt idx="237">
                  <c:v>88.256399999999999</c:v>
                </c:pt>
                <c:pt idx="238">
                  <c:v>88.737399999999994</c:v>
                </c:pt>
                <c:pt idx="239">
                  <c:v>89.218299999999999</c:v>
                </c:pt>
                <c:pt idx="240">
                  <c:v>89.699299999999994</c:v>
                </c:pt>
                <c:pt idx="241">
                  <c:v>90.180300000000003</c:v>
                </c:pt>
                <c:pt idx="242">
                  <c:v>90.661199999999994</c:v>
                </c:pt>
                <c:pt idx="243">
                  <c:v>91.142200000000003</c:v>
                </c:pt>
                <c:pt idx="244">
                  <c:v>91.623099999999994</c:v>
                </c:pt>
                <c:pt idx="245">
                  <c:v>92.104100000000003</c:v>
                </c:pt>
                <c:pt idx="246">
                  <c:v>92.585099999999997</c:v>
                </c:pt>
                <c:pt idx="247">
                  <c:v>93.066000000000003</c:v>
                </c:pt>
                <c:pt idx="248">
                  <c:v>93.546999999999997</c:v>
                </c:pt>
                <c:pt idx="249">
                  <c:v>94.027900000000002</c:v>
                </c:pt>
                <c:pt idx="250">
                  <c:v>94.508899999999997</c:v>
                </c:pt>
                <c:pt idx="251">
                  <c:v>94.989900000000006</c:v>
                </c:pt>
                <c:pt idx="252">
                  <c:v>95.470799999999997</c:v>
                </c:pt>
                <c:pt idx="253">
                  <c:v>95.951800000000006</c:v>
                </c:pt>
                <c:pt idx="254">
                  <c:v>96.4328</c:v>
                </c:pt>
                <c:pt idx="255">
                  <c:v>96.913700000000006</c:v>
                </c:pt>
                <c:pt idx="256">
                  <c:v>97.3947</c:v>
                </c:pt>
                <c:pt idx="257">
                  <c:v>97.875600000000006</c:v>
                </c:pt>
                <c:pt idx="258">
                  <c:v>98.3566</c:v>
                </c:pt>
                <c:pt idx="259">
                  <c:v>98.837599999999995</c:v>
                </c:pt>
                <c:pt idx="260">
                  <c:v>99.3185</c:v>
                </c:pt>
                <c:pt idx="261">
                  <c:v>99.799499999999995</c:v>
                </c:pt>
                <c:pt idx="262">
                  <c:v>100.28</c:v>
                </c:pt>
                <c:pt idx="263">
                  <c:v>100.761</c:v>
                </c:pt>
                <c:pt idx="264">
                  <c:v>101.242</c:v>
                </c:pt>
                <c:pt idx="265">
                  <c:v>101.723</c:v>
                </c:pt>
                <c:pt idx="266">
                  <c:v>102.20399999999999</c:v>
                </c:pt>
                <c:pt idx="267">
                  <c:v>102.685</c:v>
                </c:pt>
                <c:pt idx="268">
                  <c:v>103.166</c:v>
                </c:pt>
                <c:pt idx="269">
                  <c:v>103.64700000000001</c:v>
                </c:pt>
                <c:pt idx="270">
                  <c:v>104.128</c:v>
                </c:pt>
                <c:pt idx="271">
                  <c:v>104.60899999999999</c:v>
                </c:pt>
                <c:pt idx="272">
                  <c:v>105.09</c:v>
                </c:pt>
                <c:pt idx="273">
                  <c:v>105.571</c:v>
                </c:pt>
                <c:pt idx="274">
                  <c:v>106.05200000000001</c:v>
                </c:pt>
                <c:pt idx="275">
                  <c:v>106.533</c:v>
                </c:pt>
                <c:pt idx="276">
                  <c:v>107.014</c:v>
                </c:pt>
                <c:pt idx="277">
                  <c:v>107.495</c:v>
                </c:pt>
                <c:pt idx="278">
                  <c:v>107.976</c:v>
                </c:pt>
                <c:pt idx="279">
                  <c:v>108.45699999999999</c:v>
                </c:pt>
                <c:pt idx="280">
                  <c:v>108.938</c:v>
                </c:pt>
                <c:pt idx="281">
                  <c:v>109.419</c:v>
                </c:pt>
                <c:pt idx="282">
                  <c:v>109.9</c:v>
                </c:pt>
                <c:pt idx="283">
                  <c:v>110.381</c:v>
                </c:pt>
                <c:pt idx="284">
                  <c:v>110.86199999999999</c:v>
                </c:pt>
                <c:pt idx="285">
                  <c:v>111.343</c:v>
                </c:pt>
                <c:pt idx="286">
                  <c:v>111.824</c:v>
                </c:pt>
                <c:pt idx="287">
                  <c:v>112.304</c:v>
                </c:pt>
                <c:pt idx="288">
                  <c:v>112.785</c:v>
                </c:pt>
                <c:pt idx="289">
                  <c:v>113.26600000000001</c:v>
                </c:pt>
                <c:pt idx="290">
                  <c:v>113.747</c:v>
                </c:pt>
                <c:pt idx="291">
                  <c:v>114.22799999999999</c:v>
                </c:pt>
                <c:pt idx="292">
                  <c:v>114.709</c:v>
                </c:pt>
                <c:pt idx="293">
                  <c:v>115.19</c:v>
                </c:pt>
                <c:pt idx="294">
                  <c:v>115.67100000000001</c:v>
                </c:pt>
                <c:pt idx="295">
                  <c:v>116.152</c:v>
                </c:pt>
                <c:pt idx="296">
                  <c:v>116.633</c:v>
                </c:pt>
                <c:pt idx="297">
                  <c:v>117.114</c:v>
                </c:pt>
                <c:pt idx="298">
                  <c:v>117.595</c:v>
                </c:pt>
                <c:pt idx="299">
                  <c:v>118.07599999999999</c:v>
                </c:pt>
                <c:pt idx="300">
                  <c:v>118.557</c:v>
                </c:pt>
                <c:pt idx="301">
                  <c:v>119.038</c:v>
                </c:pt>
                <c:pt idx="302">
                  <c:v>119.51900000000001</c:v>
                </c:pt>
                <c:pt idx="303">
                  <c:v>120</c:v>
                </c:pt>
              </c:numCache>
            </c:numRef>
          </c:xVal>
          <c:yVal>
            <c:numRef>
              <c:f>Hoja1!$H$3:$H$306</c:f>
              <c:numCache>
                <c:formatCode>General</c:formatCode>
                <c:ptCount val="304"/>
                <c:pt idx="0">
                  <c:v>1.6844265550649101E-8</c:v>
                </c:pt>
                <c:pt idx="1">
                  <c:v>2.5937797684646771E-7</c:v>
                </c:pt>
                <c:pt idx="2">
                  <c:v>8.1024962743063178E-7</c:v>
                </c:pt>
                <c:pt idx="3">
                  <c:v>1.5788682940058409E-6</c:v>
                </c:pt>
                <c:pt idx="4">
                  <c:v>2.6136308030374629E-6</c:v>
                </c:pt>
                <c:pt idx="5">
                  <c:v>4.0434495919937468E-6</c:v>
                </c:pt>
                <c:pt idx="6">
                  <c:v>6.0318624989740463E-6</c:v>
                </c:pt>
                <c:pt idx="7">
                  <c:v>8.7623393151632744E-6</c:v>
                </c:pt>
                <c:pt idx="8">
                  <c:v>1.2423716926375209E-5</c:v>
                </c:pt>
                <c:pt idx="9">
                  <c:v>1.7145715388677909E-5</c:v>
                </c:pt>
                <c:pt idx="10">
                  <c:v>2.2988938240920439E-5</c:v>
                </c:pt>
                <c:pt idx="11">
                  <c:v>2.9924627978867759E-5</c:v>
                </c:pt>
                <c:pt idx="12">
                  <c:v>3.7862697416645462E-5</c:v>
                </c:pt>
                <c:pt idx="13">
                  <c:v>4.6731470203382717E-5</c:v>
                </c:pt>
                <c:pt idx="14">
                  <c:v>5.6424707906014238E-5</c:v>
                </c:pt>
                <c:pt idx="15">
                  <c:v>6.6909378126054196E-5</c:v>
                </c:pt>
                <c:pt idx="16">
                  <c:v>7.8137628541985712E-5</c:v>
                </c:pt>
                <c:pt idx="17">
                  <c:v>8.9999711401899605E-5</c:v>
                </c:pt>
                <c:pt idx="18">
                  <c:v>1.0252840625967081E-4</c:v>
                </c:pt>
                <c:pt idx="19">
                  <c:v>1.156865282864184E-4</c:v>
                </c:pt>
                <c:pt idx="20">
                  <c:v>1.2943327634529E-4</c:v>
                </c:pt>
                <c:pt idx="21">
                  <c:v>1.4367810015822189E-4</c:v>
                </c:pt>
                <c:pt idx="22">
                  <c:v>1.5830863102386E-4</c:v>
                </c:pt>
                <c:pt idx="23">
                  <c:v>1.733025027955584E-4</c:v>
                </c:pt>
                <c:pt idx="24">
                  <c:v>1.8859482618675789E-4</c:v>
                </c:pt>
                <c:pt idx="25">
                  <c:v>2.0415801844461949E-4</c:v>
                </c:pt>
                <c:pt idx="26">
                  <c:v>2.1996836546274581E-4</c:v>
                </c:pt>
                <c:pt idx="27">
                  <c:v>2.359971883812874E-4</c:v>
                </c:pt>
                <c:pt idx="28">
                  <c:v>2.5224485611503178E-4</c:v>
                </c:pt>
                <c:pt idx="29">
                  <c:v>2.6871587417515278E-4</c:v>
                </c:pt>
                <c:pt idx="30">
                  <c:v>2.8542582935139291E-4</c:v>
                </c:pt>
                <c:pt idx="31">
                  <c:v>3.0240130244759631E-4</c:v>
                </c:pt>
                <c:pt idx="32">
                  <c:v>3.196601985938048E-4</c:v>
                </c:pt>
                <c:pt idx="33">
                  <c:v>3.3722743811441731E-4</c:v>
                </c:pt>
                <c:pt idx="34">
                  <c:v>3.5513713587209932E-4</c:v>
                </c:pt>
                <c:pt idx="35">
                  <c:v>3.7340896696643692E-4</c:v>
                </c:pt>
                <c:pt idx="36">
                  <c:v>3.920627729085819E-4</c:v>
                </c:pt>
                <c:pt idx="37">
                  <c:v>4.111183964078945E-4</c:v>
                </c:pt>
                <c:pt idx="38">
                  <c:v>4.3059313551428399E-4</c:v>
                </c:pt>
                <c:pt idx="39">
                  <c:v>4.5050189187139527E-4</c:v>
                </c:pt>
                <c:pt idx="40">
                  <c:v>4.708647910051522E-4</c:v>
                </c:pt>
                <c:pt idx="41">
                  <c:v>4.9170289091694244E-4</c:v>
                </c:pt>
                <c:pt idx="42">
                  <c:v>5.1302798650839222E-4</c:v>
                </c:pt>
                <c:pt idx="43">
                  <c:v>5.34848539110775E-4</c:v>
                </c:pt>
                <c:pt idx="44">
                  <c:v>5.5718283131545791E-4</c:v>
                </c:pt>
                <c:pt idx="45">
                  <c:v>5.80039699413516E-4</c:v>
                </c:pt>
                <c:pt idx="46">
                  <c:v>6.0342281229831634E-4</c:v>
                </c:pt>
                <c:pt idx="47">
                  <c:v>6.2733161407921062E-4</c:v>
                </c:pt>
                <c:pt idx="48">
                  <c:v>6.5177409764336251E-4</c:v>
                </c:pt>
                <c:pt idx="49">
                  <c:v>6.7674493641645074E-4</c:v>
                </c:pt>
                <c:pt idx="50">
                  <c:v>7.0223857070742868E-4</c:v>
                </c:pt>
                <c:pt idx="51">
                  <c:v>7.2825632270622517E-4</c:v>
                </c:pt>
                <c:pt idx="52">
                  <c:v>7.5479104891953812E-4</c:v>
                </c:pt>
                <c:pt idx="53">
                  <c:v>7.8182948661083837E-4</c:v>
                </c:pt>
                <c:pt idx="54">
                  <c:v>8.093484482517983E-4</c:v>
                </c:pt>
                <c:pt idx="55">
                  <c:v>8.3734481039724276E-4</c:v>
                </c:pt>
                <c:pt idx="56">
                  <c:v>8.6579630022396304E-4</c:v>
                </c:pt>
                <c:pt idx="57">
                  <c:v>8.9468081927833671E-4</c:v>
                </c:pt>
                <c:pt idx="58">
                  <c:v>9.2397860422787845E-4</c:v>
                </c:pt>
                <c:pt idx="59">
                  <c:v>9.5365064578886163E-4</c:v>
                </c:pt>
                <c:pt idx="60">
                  <c:v>9.8367025145613615E-4</c:v>
                </c:pt>
                <c:pt idx="61">
                  <c:v>1.0140129417732979E-3</c:v>
                </c:pt>
                <c:pt idx="62">
                  <c:v>1.0446324958922539E-3</c:v>
                </c:pt>
                <c:pt idx="63">
                  <c:v>1.075486004506195E-3</c:v>
                </c:pt>
                <c:pt idx="64">
                  <c:v>1.1065091077293999E-3</c:v>
                </c:pt>
                <c:pt idx="65">
                  <c:v>1.137652129131219E-3</c:v>
                </c:pt>
                <c:pt idx="66">
                  <c:v>1.168839331723352E-3</c:v>
                </c:pt>
                <c:pt idx="67">
                  <c:v>1.1999797087932371E-3</c:v>
                </c:pt>
                <c:pt idx="68">
                  <c:v>1.230972189909426E-3</c:v>
                </c:pt>
                <c:pt idx="69">
                  <c:v>1.261672868211026E-3</c:v>
                </c:pt>
                <c:pt idx="70">
                  <c:v>1.2919560045579479E-3</c:v>
                </c:pt>
                <c:pt idx="71">
                  <c:v>1.3216709451389741E-3</c:v>
                </c:pt>
                <c:pt idx="72">
                  <c:v>1.350658030298793E-3</c:v>
                </c:pt>
                <c:pt idx="73">
                  <c:v>1.3787484382437509E-3</c:v>
                </c:pt>
                <c:pt idx="74">
                  <c:v>1.4057721484414479E-3</c:v>
                </c:pt>
                <c:pt idx="75">
                  <c:v>1.431602141170697E-3</c:v>
                </c:pt>
                <c:pt idx="76">
                  <c:v>1.4561123993117051E-3</c:v>
                </c:pt>
                <c:pt idx="77">
                  <c:v>1.4791958951402961E-3</c:v>
                </c:pt>
                <c:pt idx="78">
                  <c:v>1.500772885467421E-3</c:v>
                </c:pt>
                <c:pt idx="79">
                  <c:v>1.520788093834323E-3</c:v>
                </c:pt>
                <c:pt idx="80">
                  <c:v>1.5392135290026999E-3</c:v>
                </c:pt>
                <c:pt idx="81">
                  <c:v>1.556036527010988E-3</c:v>
                </c:pt>
                <c:pt idx="82">
                  <c:v>1.5712613406198999E-3</c:v>
                </c:pt>
                <c:pt idx="83">
                  <c:v>1.5849027299784249E-3</c:v>
                </c:pt>
                <c:pt idx="84">
                  <c:v>1.5969823622757049E-3</c:v>
                </c:pt>
                <c:pt idx="85">
                  <c:v>1.607555951513206E-3</c:v>
                </c:pt>
                <c:pt idx="86">
                  <c:v>1.616685313669622E-3</c:v>
                </c:pt>
                <c:pt idx="87">
                  <c:v>1.6244406701742169E-3</c:v>
                </c:pt>
                <c:pt idx="88">
                  <c:v>1.630908585978767E-3</c:v>
                </c:pt>
                <c:pt idx="89">
                  <c:v>1.6361853726220279E-3</c:v>
                </c:pt>
                <c:pt idx="90">
                  <c:v>1.640375273568693E-3</c:v>
                </c:pt>
                <c:pt idx="91">
                  <c:v>1.6435858299495159E-3</c:v>
                </c:pt>
                <c:pt idx="92">
                  <c:v>1.6459241036338691E-3</c:v>
                </c:pt>
                <c:pt idx="93">
                  <c:v>1.6474979958222E-3</c:v>
                </c:pt>
                <c:pt idx="94">
                  <c:v>1.6484138368856459E-3</c:v>
                </c:pt>
                <c:pt idx="95">
                  <c:v>1.6487735832474929E-3</c:v>
                </c:pt>
                <c:pt idx="96">
                  <c:v>1.648672897788779E-3</c:v>
                </c:pt>
                <c:pt idx="97">
                  <c:v>1.648198833198458E-3</c:v>
                </c:pt>
                <c:pt idx="98">
                  <c:v>1.647430311429929E-3</c:v>
                </c:pt>
                <c:pt idx="99">
                  <c:v>1.646437037811974E-3</c:v>
                </c:pt>
                <c:pt idx="100">
                  <c:v>1.6452799098965369E-3</c:v>
                </c:pt>
                <c:pt idx="101">
                  <c:v>1.644010869860342E-3</c:v>
                </c:pt>
                <c:pt idx="102">
                  <c:v>1.642674019142125E-3</c:v>
                </c:pt>
                <c:pt idx="103">
                  <c:v>1.641304550086442E-3</c:v>
                </c:pt>
                <c:pt idx="104">
                  <c:v>1.6399314553100881E-3</c:v>
                </c:pt>
                <c:pt idx="105">
                  <c:v>1.6385776338516129E-3</c:v>
                </c:pt>
                <c:pt idx="106">
                  <c:v>1.6372596194850089E-3</c:v>
                </c:pt>
                <c:pt idx="107">
                  <c:v>1.6359907415335641E-3</c:v>
                </c:pt>
                <c:pt idx="108">
                  <c:v>1.634780006816484E-3</c:v>
                </c:pt>
                <c:pt idx="109">
                  <c:v>1.6336322528664069E-3</c:v>
                </c:pt>
                <c:pt idx="110">
                  <c:v>1.632550900872698E-3</c:v>
                </c:pt>
                <c:pt idx="111">
                  <c:v>1.6315368770731069E-3</c:v>
                </c:pt>
                <c:pt idx="112">
                  <c:v>1.6305899567714431E-3</c:v>
                </c:pt>
                <c:pt idx="113">
                  <c:v>1.629708316142641E-3</c:v>
                </c:pt>
                <c:pt idx="114">
                  <c:v>1.6288894492082341E-3</c:v>
                </c:pt>
                <c:pt idx="115">
                  <c:v>1.6281303245458661E-3</c:v>
                </c:pt>
                <c:pt idx="116">
                  <c:v>1.6274271034365251E-3</c:v>
                </c:pt>
                <c:pt idx="117">
                  <c:v>1.6267761753253119E-3</c:v>
                </c:pt>
                <c:pt idx="118">
                  <c:v>1.626174017909566E-3</c:v>
                </c:pt>
                <c:pt idx="119">
                  <c:v>1.625617030217398E-3</c:v>
                </c:pt>
                <c:pt idx="120">
                  <c:v>1.6251012549467929E-3</c:v>
                </c:pt>
                <c:pt idx="121">
                  <c:v>1.6246234178265481E-3</c:v>
                </c:pt>
                <c:pt idx="122">
                  <c:v>1.624179985000769E-3</c:v>
                </c:pt>
                <c:pt idx="123">
                  <c:v>1.623768014219714E-3</c:v>
                </c:pt>
                <c:pt idx="124">
                  <c:v>1.6233849854841069E-3</c:v>
                </c:pt>
                <c:pt idx="125">
                  <c:v>1.6230277615178249E-3</c:v>
                </c:pt>
                <c:pt idx="126">
                  <c:v>1.622694298599881E-3</c:v>
                </c:pt>
                <c:pt idx="127">
                  <c:v>1.6223819116823141E-3</c:v>
                </c:pt>
                <c:pt idx="128">
                  <c:v>1.622088788168032E-3</c:v>
                </c:pt>
                <c:pt idx="129">
                  <c:v>1.6218135425503501E-3</c:v>
                </c:pt>
                <c:pt idx="130">
                  <c:v>1.621553735526823E-3</c:v>
                </c:pt>
                <c:pt idx="131">
                  <c:v>1.621308362065571E-3</c:v>
                </c:pt>
                <c:pt idx="132">
                  <c:v>1.6210758271878491E-3</c:v>
                </c:pt>
                <c:pt idx="133">
                  <c:v>1.62085492052213E-3</c:v>
                </c:pt>
                <c:pt idx="134">
                  <c:v>1.620645162125223E-3</c:v>
                </c:pt>
                <c:pt idx="135">
                  <c:v>1.620444639643387E-3</c:v>
                </c:pt>
                <c:pt idx="136">
                  <c:v>1.620253309670479E-3</c:v>
                </c:pt>
                <c:pt idx="137">
                  <c:v>1.620069572813395E-3</c:v>
                </c:pt>
                <c:pt idx="138">
                  <c:v>1.6198927104019349E-3</c:v>
                </c:pt>
                <c:pt idx="139">
                  <c:v>1.619723182902539E-3</c:v>
                </c:pt>
                <c:pt idx="140">
                  <c:v>1.619559182367165E-3</c:v>
                </c:pt>
                <c:pt idx="141">
                  <c:v>1.619400885113373E-3</c:v>
                </c:pt>
                <c:pt idx="142">
                  <c:v>1.6192474118372181E-3</c:v>
                </c:pt>
                <c:pt idx="143">
                  <c:v>1.619098176329473E-3</c:v>
                </c:pt>
                <c:pt idx="144">
                  <c:v>1.6189540961130549E-3</c:v>
                </c:pt>
                <c:pt idx="145">
                  <c:v>1.6188132168623E-3</c:v>
                </c:pt>
                <c:pt idx="146">
                  <c:v>1.6186753592547E-3</c:v>
                </c:pt>
                <c:pt idx="147">
                  <c:v>1.6185409398531689E-3</c:v>
                </c:pt>
                <c:pt idx="148">
                  <c:v>1.618409172263381E-3</c:v>
                </c:pt>
                <c:pt idx="149">
                  <c:v>1.6182803899975121E-3</c:v>
                </c:pt>
                <c:pt idx="150">
                  <c:v>1.618153687927336E-3</c:v>
                </c:pt>
                <c:pt idx="151">
                  <c:v>1.6180289648431499E-3</c:v>
                </c:pt>
                <c:pt idx="152">
                  <c:v>1.61790629916079E-3</c:v>
                </c:pt>
                <c:pt idx="153">
                  <c:v>1.617785387120778E-3</c:v>
                </c:pt>
                <c:pt idx="154">
                  <c:v>1.6176663493055569E-3</c:v>
                </c:pt>
                <c:pt idx="155">
                  <c:v>1.6175485441995449E-3</c:v>
                </c:pt>
                <c:pt idx="156">
                  <c:v>1.617432377621368E-3</c:v>
                </c:pt>
                <c:pt idx="157">
                  <c:v>1.6173175581980399E-3</c:v>
                </c:pt>
                <c:pt idx="158">
                  <c:v>1.617203166028233E-3</c:v>
                </c:pt>
                <c:pt idx="159">
                  <c:v>1.6170904021130369E-3</c:v>
                </c:pt>
                <c:pt idx="160">
                  <c:v>1.6169785220274859E-3</c:v>
                </c:pt>
                <c:pt idx="161">
                  <c:v>1.6168670908899339E-3</c:v>
                </c:pt>
                <c:pt idx="162">
                  <c:v>1.616756536727522E-3</c:v>
                </c:pt>
                <c:pt idx="163">
                  <c:v>1.6166467907439859E-3</c:v>
                </c:pt>
                <c:pt idx="164">
                  <c:v>1.616537874086764E-3</c:v>
                </c:pt>
                <c:pt idx="165">
                  <c:v>1.6164291875528671E-3</c:v>
                </c:pt>
                <c:pt idx="166">
                  <c:v>1.6163207410254891E-3</c:v>
                </c:pt>
                <c:pt idx="167">
                  <c:v>1.616213054458829E-3</c:v>
                </c:pt>
                <c:pt idx="168">
                  <c:v>1.6161064477452651E-3</c:v>
                </c:pt>
                <c:pt idx="169">
                  <c:v>1.6160003438988519E-3</c:v>
                </c:pt>
                <c:pt idx="170">
                  <c:v>1.6158940877710509E-3</c:v>
                </c:pt>
                <c:pt idx="171">
                  <c:v>1.615788282764583E-3</c:v>
                </c:pt>
                <c:pt idx="172">
                  <c:v>1.6156826500006371E-3</c:v>
                </c:pt>
                <c:pt idx="173">
                  <c:v>1.6155771871154241E-3</c:v>
                </c:pt>
                <c:pt idx="174">
                  <c:v>1.615471959679992E-3</c:v>
                </c:pt>
                <c:pt idx="175">
                  <c:v>1.6153666174324661E-3</c:v>
                </c:pt>
                <c:pt idx="176">
                  <c:v>1.615261764725823E-3</c:v>
                </c:pt>
                <c:pt idx="177">
                  <c:v>1.6151571000982111E-3</c:v>
                </c:pt>
                <c:pt idx="178">
                  <c:v>1.6150517327451219E-3</c:v>
                </c:pt>
                <c:pt idx="179">
                  <c:v>1.6149472993405121E-3</c:v>
                </c:pt>
                <c:pt idx="180">
                  <c:v>1.614843417186336E-3</c:v>
                </c:pt>
                <c:pt idx="181">
                  <c:v>1.61473915125964E-3</c:v>
                </c:pt>
                <c:pt idx="182">
                  <c:v>1.614634884187795E-3</c:v>
                </c:pt>
                <c:pt idx="183">
                  <c:v>1.6145300825916159E-3</c:v>
                </c:pt>
                <c:pt idx="184">
                  <c:v>1.6144258387379921E-3</c:v>
                </c:pt>
                <c:pt idx="185">
                  <c:v>1.6143219153776419E-3</c:v>
                </c:pt>
                <c:pt idx="186">
                  <c:v>1.614217423702407E-3</c:v>
                </c:pt>
                <c:pt idx="187">
                  <c:v>1.6141132590205909E-3</c:v>
                </c:pt>
                <c:pt idx="188">
                  <c:v>1.6140092828204251E-3</c:v>
                </c:pt>
                <c:pt idx="189">
                  <c:v>1.613905133421672E-3</c:v>
                </c:pt>
                <c:pt idx="190">
                  <c:v>1.613801411072932E-3</c:v>
                </c:pt>
                <c:pt idx="191">
                  <c:v>1.613697693368401E-3</c:v>
                </c:pt>
                <c:pt idx="192">
                  <c:v>1.613593812535126E-3</c:v>
                </c:pt>
                <c:pt idx="193">
                  <c:v>1.6134898358807551E-3</c:v>
                </c:pt>
                <c:pt idx="194">
                  <c:v>1.613386742738514E-3</c:v>
                </c:pt>
                <c:pt idx="195">
                  <c:v>1.613284222443922E-3</c:v>
                </c:pt>
                <c:pt idx="196">
                  <c:v>1.6131811404468421E-3</c:v>
                </c:pt>
                <c:pt idx="197">
                  <c:v>1.613078271343261E-3</c:v>
                </c:pt>
                <c:pt idx="198">
                  <c:v>1.6129752618525199E-3</c:v>
                </c:pt>
                <c:pt idx="199">
                  <c:v>1.6128729795977001E-3</c:v>
                </c:pt>
                <c:pt idx="200">
                  <c:v>1.612771956088695E-3</c:v>
                </c:pt>
                <c:pt idx="201">
                  <c:v>1.6126698195722199E-3</c:v>
                </c:pt>
                <c:pt idx="202">
                  <c:v>1.612567526945895E-3</c:v>
                </c:pt>
                <c:pt idx="203">
                  <c:v>1.612466075717252E-3</c:v>
                </c:pt>
                <c:pt idx="204">
                  <c:v>1.6123646859236391E-3</c:v>
                </c:pt>
                <c:pt idx="205">
                  <c:v>1.612263632392627E-3</c:v>
                </c:pt>
                <c:pt idx="206">
                  <c:v>1.612162811048944E-3</c:v>
                </c:pt>
                <c:pt idx="207">
                  <c:v>1.6120622099743251E-3</c:v>
                </c:pt>
                <c:pt idx="208">
                  <c:v>1.611961039428056E-3</c:v>
                </c:pt>
                <c:pt idx="209">
                  <c:v>1.6118601829895099E-3</c:v>
                </c:pt>
                <c:pt idx="210">
                  <c:v>1.611761796254237E-3</c:v>
                </c:pt>
                <c:pt idx="211">
                  <c:v>1.611662313528806E-3</c:v>
                </c:pt>
                <c:pt idx="212">
                  <c:v>1.6115627621272281E-3</c:v>
                </c:pt>
                <c:pt idx="213">
                  <c:v>1.6114648020595949E-3</c:v>
                </c:pt>
                <c:pt idx="214">
                  <c:v>1.611366585322327E-3</c:v>
                </c:pt>
                <c:pt idx="215">
                  <c:v>1.611269062502869E-3</c:v>
                </c:pt>
                <c:pt idx="216">
                  <c:v>1.611171909789793E-3</c:v>
                </c:pt>
                <c:pt idx="217">
                  <c:v>1.6110751856151519E-3</c:v>
                </c:pt>
                <c:pt idx="218">
                  <c:v>1.610980037601954E-3</c:v>
                </c:pt>
                <c:pt idx="219">
                  <c:v>1.610885257822019E-3</c:v>
                </c:pt>
                <c:pt idx="220">
                  <c:v>1.610789570370634E-3</c:v>
                </c:pt>
                <c:pt idx="221">
                  <c:v>1.610694469810035E-3</c:v>
                </c:pt>
                <c:pt idx="222">
                  <c:v>1.610600530806401E-3</c:v>
                </c:pt>
                <c:pt idx="223">
                  <c:v>1.610505840366718E-3</c:v>
                </c:pt>
                <c:pt idx="224">
                  <c:v>1.610410956649699E-3</c:v>
                </c:pt>
                <c:pt idx="225">
                  <c:v>1.610317858651588E-3</c:v>
                </c:pt>
                <c:pt idx="226">
                  <c:v>1.610224833158101E-3</c:v>
                </c:pt>
                <c:pt idx="227">
                  <c:v>1.6101324570120851E-3</c:v>
                </c:pt>
                <c:pt idx="228">
                  <c:v>1.610041230034148E-3</c:v>
                </c:pt>
                <c:pt idx="229">
                  <c:v>1.6099505784000351E-3</c:v>
                </c:pt>
                <c:pt idx="230">
                  <c:v>1.6098619898686341E-3</c:v>
                </c:pt>
                <c:pt idx="231">
                  <c:v>1.609772737453256E-3</c:v>
                </c:pt>
                <c:pt idx="232">
                  <c:v>1.609682952811586E-3</c:v>
                </c:pt>
                <c:pt idx="233">
                  <c:v>1.6095945621657931E-3</c:v>
                </c:pt>
                <c:pt idx="234">
                  <c:v>1.609506913519771E-3</c:v>
                </c:pt>
                <c:pt idx="235">
                  <c:v>1.6094213105845741E-3</c:v>
                </c:pt>
                <c:pt idx="236">
                  <c:v>1.6093354051531521E-3</c:v>
                </c:pt>
                <c:pt idx="237">
                  <c:v>1.6092490807761519E-3</c:v>
                </c:pt>
                <c:pt idx="238">
                  <c:v>1.609165306536919E-3</c:v>
                </c:pt>
                <c:pt idx="239">
                  <c:v>1.60908213296887E-3</c:v>
                </c:pt>
                <c:pt idx="240">
                  <c:v>1.608998761357683E-3</c:v>
                </c:pt>
                <c:pt idx="241">
                  <c:v>1.6089155233186469E-3</c:v>
                </c:pt>
                <c:pt idx="242">
                  <c:v>1.6088325663716741E-3</c:v>
                </c:pt>
                <c:pt idx="243">
                  <c:v>1.6087508417974279E-3</c:v>
                </c:pt>
                <c:pt idx="244">
                  <c:v>1.6086698836279721E-3</c:v>
                </c:pt>
                <c:pt idx="245">
                  <c:v>1.6085898653954091E-3</c:v>
                </c:pt>
                <c:pt idx="246">
                  <c:v>1.6085110151227531E-3</c:v>
                </c:pt>
                <c:pt idx="247">
                  <c:v>1.6084321721938639E-3</c:v>
                </c:pt>
                <c:pt idx="248">
                  <c:v>1.608354499438424E-3</c:v>
                </c:pt>
                <c:pt idx="249">
                  <c:v>1.6082782011236571E-3</c:v>
                </c:pt>
                <c:pt idx="250">
                  <c:v>1.6082016067090761E-3</c:v>
                </c:pt>
                <c:pt idx="251">
                  <c:v>1.6081253420909809E-3</c:v>
                </c:pt>
                <c:pt idx="252">
                  <c:v>1.60805137187835E-3</c:v>
                </c:pt>
                <c:pt idx="253">
                  <c:v>1.6079779607818361E-3</c:v>
                </c:pt>
                <c:pt idx="254">
                  <c:v>1.607904245766695E-3</c:v>
                </c:pt>
                <c:pt idx="255">
                  <c:v>1.607830290722396E-3</c:v>
                </c:pt>
                <c:pt idx="256">
                  <c:v>1.6077570995515051E-3</c:v>
                </c:pt>
                <c:pt idx="257">
                  <c:v>1.607686142509156E-3</c:v>
                </c:pt>
                <c:pt idx="258">
                  <c:v>1.6076137542766101E-3</c:v>
                </c:pt>
                <c:pt idx="259">
                  <c:v>1.6075409792868449E-3</c:v>
                </c:pt>
                <c:pt idx="260">
                  <c:v>1.6074701899650599E-3</c:v>
                </c:pt>
                <c:pt idx="261">
                  <c:v>1.6074002992986509E-3</c:v>
                </c:pt>
                <c:pt idx="262">
                  <c:v>1.6073318819016041E-3</c:v>
                </c:pt>
                <c:pt idx="263">
                  <c:v>1.6072640056548229E-3</c:v>
                </c:pt>
                <c:pt idx="264">
                  <c:v>1.607196080347233E-3</c:v>
                </c:pt>
                <c:pt idx="265">
                  <c:v>1.607129710937642E-3</c:v>
                </c:pt>
                <c:pt idx="266">
                  <c:v>1.6070642529197759E-3</c:v>
                </c:pt>
                <c:pt idx="267">
                  <c:v>1.6069997421918839E-3</c:v>
                </c:pt>
                <c:pt idx="268">
                  <c:v>1.606935845940116E-3</c:v>
                </c:pt>
                <c:pt idx="269">
                  <c:v>1.606872037489994E-3</c:v>
                </c:pt>
                <c:pt idx="270">
                  <c:v>1.6068091632918959E-3</c:v>
                </c:pt>
                <c:pt idx="271">
                  <c:v>1.606746700633417E-3</c:v>
                </c:pt>
                <c:pt idx="272">
                  <c:v>1.606685319214586E-3</c:v>
                </c:pt>
                <c:pt idx="273">
                  <c:v>1.606624012699632E-3</c:v>
                </c:pt>
                <c:pt idx="274">
                  <c:v>1.6065615783420371E-3</c:v>
                </c:pt>
                <c:pt idx="275">
                  <c:v>1.6065011904098439E-3</c:v>
                </c:pt>
                <c:pt idx="276">
                  <c:v>1.606442689996656E-3</c:v>
                </c:pt>
                <c:pt idx="277">
                  <c:v>1.6063833207031219E-3</c:v>
                </c:pt>
                <c:pt idx="278">
                  <c:v>1.606324554061846E-3</c:v>
                </c:pt>
                <c:pt idx="279">
                  <c:v>1.606267870429076E-3</c:v>
                </c:pt>
                <c:pt idx="280">
                  <c:v>1.606211838173843E-3</c:v>
                </c:pt>
                <c:pt idx="281">
                  <c:v>1.60615587176533E-3</c:v>
                </c:pt>
                <c:pt idx="282">
                  <c:v>1.606099349799576E-3</c:v>
                </c:pt>
                <c:pt idx="283">
                  <c:v>1.606043910849586E-3</c:v>
                </c:pt>
                <c:pt idx="284">
                  <c:v>1.6059901797339749E-3</c:v>
                </c:pt>
                <c:pt idx="285">
                  <c:v>1.605935510167178E-3</c:v>
                </c:pt>
                <c:pt idx="286">
                  <c:v>1.605880470515053E-3</c:v>
                </c:pt>
                <c:pt idx="287">
                  <c:v>1.6058280966656569E-3</c:v>
                </c:pt>
                <c:pt idx="288">
                  <c:v>1.6057766229481891E-3</c:v>
                </c:pt>
                <c:pt idx="289">
                  <c:v>1.6057243781820219E-3</c:v>
                </c:pt>
                <c:pt idx="290">
                  <c:v>1.605673525337446E-3</c:v>
                </c:pt>
                <c:pt idx="291">
                  <c:v>1.6056234768388751E-3</c:v>
                </c:pt>
                <c:pt idx="292">
                  <c:v>1.605573519613712E-3</c:v>
                </c:pt>
                <c:pt idx="293">
                  <c:v>1.605524113768109E-3</c:v>
                </c:pt>
                <c:pt idx="294">
                  <c:v>1.605475119738587E-3</c:v>
                </c:pt>
                <c:pt idx="295">
                  <c:v>1.605426865585082E-3</c:v>
                </c:pt>
                <c:pt idx="296">
                  <c:v>1.605379292650517E-3</c:v>
                </c:pt>
                <c:pt idx="297">
                  <c:v>1.6053322180499491E-3</c:v>
                </c:pt>
                <c:pt idx="298">
                  <c:v>1.6052856809207741E-3</c:v>
                </c:pt>
                <c:pt idx="299">
                  <c:v>1.6052393153001029E-3</c:v>
                </c:pt>
                <c:pt idx="300">
                  <c:v>1.6051937959253081E-3</c:v>
                </c:pt>
                <c:pt idx="301">
                  <c:v>1.605149196961575E-3</c:v>
                </c:pt>
                <c:pt idx="302">
                  <c:v>1.6051050027659931E-3</c:v>
                </c:pt>
                <c:pt idx="303">
                  <c:v>1.6050610864195289E-3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32-4218-A46C-4F5318830DAD}"/>
            </c:ext>
          </c:extLst>
        </c:ser>
        <c:ser>
          <c:idx val="4"/>
          <c:order val="3"/>
          <c:tx>
            <c:strRef>
              <c:f>Hoja1!$T$6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Hoja1!$I$3:$I$312</c:f>
              <c:numCache>
                <c:formatCode>General</c:formatCode>
                <c:ptCount val="310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  <c:pt idx="304">
                  <c:v>117.595</c:v>
                </c:pt>
                <c:pt idx="305">
                  <c:v>118.07599999999999</c:v>
                </c:pt>
                <c:pt idx="306">
                  <c:v>118.557</c:v>
                </c:pt>
                <c:pt idx="307">
                  <c:v>119.038</c:v>
                </c:pt>
                <c:pt idx="308">
                  <c:v>119.51900000000001</c:v>
                </c:pt>
                <c:pt idx="309">
                  <c:v>120</c:v>
                </c:pt>
              </c:numCache>
            </c:numRef>
          </c:xVal>
          <c:yVal>
            <c:numRef>
              <c:f>Hoja1!$J$3:$J$312</c:f>
              <c:numCache>
                <c:formatCode>General</c:formatCode>
                <c:ptCount val="310"/>
                <c:pt idx="0">
                  <c:v>3.153774170414313E-9</c:v>
                </c:pt>
                <c:pt idx="1">
                  <c:v>8.2230411066323723E-8</c:v>
                </c:pt>
                <c:pt idx="2">
                  <c:v>3.358491850318552E-7</c:v>
                </c:pt>
                <c:pt idx="3">
                  <c:v>7.3399091026650668E-7</c:v>
                </c:pt>
                <c:pt idx="4">
                  <c:v>1.2523824689908331E-6</c:v>
                </c:pt>
                <c:pt idx="5">
                  <c:v>1.9227236276766879E-6</c:v>
                </c:pt>
                <c:pt idx="6">
                  <c:v>2.8067386904068508E-6</c:v>
                </c:pt>
                <c:pt idx="7">
                  <c:v>3.9856745110548244E-6</c:v>
                </c:pt>
                <c:pt idx="8">
                  <c:v>5.5517298509104082E-6</c:v>
                </c:pt>
                <c:pt idx="9">
                  <c:v>7.6037437486182252E-6</c:v>
                </c:pt>
                <c:pt idx="10">
                  <c:v>1.023509168013921E-5</c:v>
                </c:pt>
                <c:pt idx="11">
                  <c:v>1.3517999344662399E-5</c:v>
                </c:pt>
                <c:pt idx="12">
                  <c:v>1.749976247105441E-5</c:v>
                </c:pt>
                <c:pt idx="13">
                  <c:v>2.2188677128456551E-5</c:v>
                </c:pt>
                <c:pt idx="14">
                  <c:v>2.7569873309859382E-5</c:v>
                </c:pt>
                <c:pt idx="15">
                  <c:v>3.3591511374001613E-5</c:v>
                </c:pt>
                <c:pt idx="16">
                  <c:v>4.0234872892354319E-5</c:v>
                </c:pt>
                <c:pt idx="17">
                  <c:v>4.7455753652338073E-5</c:v>
                </c:pt>
                <c:pt idx="18">
                  <c:v>5.5217890446536252E-5</c:v>
                </c:pt>
                <c:pt idx="19">
                  <c:v>6.35361754931341E-5</c:v>
                </c:pt>
                <c:pt idx="20">
                  <c:v>7.2404873961093538E-5</c:v>
                </c:pt>
                <c:pt idx="21">
                  <c:v>8.1845374148017147E-5</c:v>
                </c:pt>
                <c:pt idx="22">
                  <c:v>9.1864342501678657E-5</c:v>
                </c:pt>
                <c:pt idx="23">
                  <c:v>1.023919353241511E-4</c:v>
                </c:pt>
                <c:pt idx="24">
                  <c:v>1.134214686592405E-4</c:v>
                </c:pt>
                <c:pt idx="25">
                  <c:v>1.248948324930325E-4</c:v>
                </c:pt>
                <c:pt idx="26">
                  <c:v>1.367586417771115E-4</c:v>
                </c:pt>
                <c:pt idx="27">
                  <c:v>1.489820761325117E-4</c:v>
                </c:pt>
                <c:pt idx="28">
                  <c:v>1.6151195147856459E-4</c:v>
                </c:pt>
                <c:pt idx="29">
                  <c:v>1.7433972228252681E-4</c:v>
                </c:pt>
                <c:pt idx="30">
                  <c:v>1.8743660172343161E-4</c:v>
                </c:pt>
                <c:pt idx="31">
                  <c:v>2.0076097999563959E-4</c:v>
                </c:pt>
                <c:pt idx="32">
                  <c:v>2.1429676478595339E-4</c:v>
                </c:pt>
                <c:pt idx="33">
                  <c:v>2.2805016613636911E-4</c:v>
                </c:pt>
                <c:pt idx="34">
                  <c:v>2.4203008066907931E-4</c:v>
                </c:pt>
                <c:pt idx="35">
                  <c:v>2.5624693113302302E-4</c:v>
                </c:pt>
                <c:pt idx="36">
                  <c:v>2.707059358240285E-4</c:v>
                </c:pt>
                <c:pt idx="37">
                  <c:v>2.8541599608952241E-4</c:v>
                </c:pt>
                <c:pt idx="38">
                  <c:v>3.003831657602311E-4</c:v>
                </c:pt>
                <c:pt idx="39">
                  <c:v>3.1562677153660712E-4</c:v>
                </c:pt>
                <c:pt idx="40">
                  <c:v>3.311639603368485E-4</c:v>
                </c:pt>
                <c:pt idx="41">
                  <c:v>3.4700987285758478E-4</c:v>
                </c:pt>
                <c:pt idx="42">
                  <c:v>3.6317168129939859E-4</c:v>
                </c:pt>
                <c:pt idx="43">
                  <c:v>3.7966595944995639E-4</c:v>
                </c:pt>
                <c:pt idx="44">
                  <c:v>3.9649996667262788E-4</c:v>
                </c:pt>
                <c:pt idx="45">
                  <c:v>4.1368593377504449E-4</c:v>
                </c:pt>
                <c:pt idx="46">
                  <c:v>4.312322294300149E-4</c:v>
                </c:pt>
                <c:pt idx="47">
                  <c:v>4.4915036884534792E-4</c:v>
                </c:pt>
                <c:pt idx="48">
                  <c:v>4.6744667226770081E-4</c:v>
                </c:pt>
                <c:pt idx="49">
                  <c:v>4.861297143693713E-4</c:v>
                </c:pt>
                <c:pt idx="50">
                  <c:v>5.0520921756784726E-4</c:v>
                </c:pt>
                <c:pt idx="51">
                  <c:v>5.2468348271928725E-4</c:v>
                </c:pt>
                <c:pt idx="52">
                  <c:v>5.4455656673073501E-4</c:v>
                </c:pt>
                <c:pt idx="53">
                  <c:v>5.648284510219409E-4</c:v>
                </c:pt>
                <c:pt idx="54">
                  <c:v>5.8550139987743064E-4</c:v>
                </c:pt>
                <c:pt idx="55">
                  <c:v>6.0656505010668019E-4</c:v>
                </c:pt>
                <c:pt idx="56">
                  <c:v>6.2801924239197103E-4</c:v>
                </c:pt>
                <c:pt idx="57">
                  <c:v>6.498608375264689E-4</c:v>
                </c:pt>
                <c:pt idx="58">
                  <c:v>6.7208876742453608E-4</c:v>
                </c:pt>
                <c:pt idx="59">
                  <c:v>6.9468353365425076E-4</c:v>
                </c:pt>
                <c:pt idx="60">
                  <c:v>7.1763402603135305E-4</c:v>
                </c:pt>
                <c:pt idx="61">
                  <c:v>7.4092748369503428E-4</c:v>
                </c:pt>
                <c:pt idx="62">
                  <c:v>7.6454764415232216E-4</c:v>
                </c:pt>
                <c:pt idx="63">
                  <c:v>7.884639475262159E-4</c:v>
                </c:pt>
                <c:pt idx="64">
                  <c:v>8.1265487738879552E-4</c:v>
                </c:pt>
                <c:pt idx="65">
                  <c:v>8.3709006554519966E-4</c:v>
                </c:pt>
                <c:pt idx="66">
                  <c:v>8.6174488207354236E-4</c:v>
                </c:pt>
                <c:pt idx="67">
                  <c:v>8.8657768787473357E-4</c:v>
                </c:pt>
                <c:pt idx="68">
                  <c:v>9.1155462047891008E-4</c:v>
                </c:pt>
                <c:pt idx="69">
                  <c:v>9.3662717119649035E-4</c:v>
                </c:pt>
                <c:pt idx="70">
                  <c:v>9.6173722365898093E-4</c:v>
                </c:pt>
                <c:pt idx="71">
                  <c:v>9.8683980932148243E-4</c:v>
                </c:pt>
                <c:pt idx="72">
                  <c:v>1.0118655655330371E-3</c:v>
                </c:pt>
                <c:pt idx="73">
                  <c:v>1.036740745576172E-3</c:v>
                </c:pt>
                <c:pt idx="74">
                  <c:v>1.0613828496078121E-3</c:v>
                </c:pt>
                <c:pt idx="75">
                  <c:v>1.0856997104526759E-3</c:v>
                </c:pt>
                <c:pt idx="76">
                  <c:v>1.1095949361780029E-3</c:v>
                </c:pt>
                <c:pt idx="77">
                  <c:v>1.132975380205864E-3</c:v>
                </c:pt>
                <c:pt idx="78">
                  <c:v>1.1557332605478909E-3</c:v>
                </c:pt>
                <c:pt idx="79">
                  <c:v>1.177767271035305E-3</c:v>
                </c:pt>
                <c:pt idx="80">
                  <c:v>1.198963055213995E-3</c:v>
                </c:pt>
                <c:pt idx="81">
                  <c:v>1.2192382442395551E-3</c:v>
                </c:pt>
                <c:pt idx="82">
                  <c:v>1.2385157678419341E-3</c:v>
                </c:pt>
                <c:pt idx="83">
                  <c:v>1.256729155038553E-3</c:v>
                </c:pt>
                <c:pt idx="84">
                  <c:v>1.273820291808649E-3</c:v>
                </c:pt>
                <c:pt idx="85">
                  <c:v>1.2897468027049839E-3</c:v>
                </c:pt>
                <c:pt idx="86">
                  <c:v>1.3044923214600699E-3</c:v>
                </c:pt>
                <c:pt idx="87">
                  <c:v>1.318055014228181E-3</c:v>
                </c:pt>
                <c:pt idx="88">
                  <c:v>1.3304344198692109E-3</c:v>
                </c:pt>
                <c:pt idx="89">
                  <c:v>1.3416500690991661E-3</c:v>
                </c:pt>
                <c:pt idx="90">
                  <c:v>1.35172184972257E-3</c:v>
                </c:pt>
                <c:pt idx="91">
                  <c:v>1.360690427645994E-3</c:v>
                </c:pt>
                <c:pt idx="92">
                  <c:v>1.368598826539577E-3</c:v>
                </c:pt>
                <c:pt idx="93">
                  <c:v>1.3754960051298639E-3</c:v>
                </c:pt>
                <c:pt idx="94">
                  <c:v>1.3814406681008479E-3</c:v>
                </c:pt>
                <c:pt idx="95">
                  <c:v>1.3864947792514421E-3</c:v>
                </c:pt>
                <c:pt idx="96">
                  <c:v>1.390727980430126E-3</c:v>
                </c:pt>
                <c:pt idx="97">
                  <c:v>1.3942088619687289E-3</c:v>
                </c:pt>
                <c:pt idx="98">
                  <c:v>1.3970062659957019E-3</c:v>
                </c:pt>
                <c:pt idx="99">
                  <c:v>1.39919037594509E-3</c:v>
                </c:pt>
                <c:pt idx="100">
                  <c:v>1.400829533550738E-3</c:v>
                </c:pt>
                <c:pt idx="101">
                  <c:v>1.401991270553354E-3</c:v>
                </c:pt>
                <c:pt idx="102">
                  <c:v>1.4027412277020539E-3</c:v>
                </c:pt>
                <c:pt idx="103">
                  <c:v>1.4031394425999221E-3</c:v>
                </c:pt>
                <c:pt idx="104">
                  <c:v>1.4032422861291541E-3</c:v>
                </c:pt>
                <c:pt idx="105">
                  <c:v>1.403101594453358E-3</c:v>
                </c:pt>
                <c:pt idx="106">
                  <c:v>1.402764475949819E-3</c:v>
                </c:pt>
                <c:pt idx="107">
                  <c:v>1.402273070012888E-3</c:v>
                </c:pt>
                <c:pt idx="108">
                  <c:v>1.4016640465273501E-3</c:v>
                </c:pt>
                <c:pt idx="109">
                  <c:v>1.400969165533087E-3</c:v>
                </c:pt>
                <c:pt idx="110">
                  <c:v>1.4002154977496089E-3</c:v>
                </c:pt>
                <c:pt idx="111">
                  <c:v>1.3994259328144419E-3</c:v>
                </c:pt>
                <c:pt idx="112">
                  <c:v>1.3986190431764019E-3</c:v>
                </c:pt>
                <c:pt idx="113">
                  <c:v>1.397810644555421E-3</c:v>
                </c:pt>
                <c:pt idx="114">
                  <c:v>1.39701262438649E-3</c:v>
                </c:pt>
                <c:pt idx="115">
                  <c:v>1.396234121155721E-3</c:v>
                </c:pt>
                <c:pt idx="116">
                  <c:v>1.3954820153522611E-3</c:v>
                </c:pt>
                <c:pt idx="117">
                  <c:v>1.394761240707511E-3</c:v>
                </c:pt>
                <c:pt idx="118">
                  <c:v>1.394075230280569E-3</c:v>
                </c:pt>
                <c:pt idx="119">
                  <c:v>1.393426050618539E-3</c:v>
                </c:pt>
                <c:pt idx="120">
                  <c:v>1.392814305290179E-3</c:v>
                </c:pt>
                <c:pt idx="121">
                  <c:v>1.392239857367597E-3</c:v>
                </c:pt>
                <c:pt idx="122">
                  <c:v>1.3917021332979049E-3</c:v>
                </c:pt>
                <c:pt idx="123">
                  <c:v>1.3911998705899091E-3</c:v>
                </c:pt>
                <c:pt idx="124">
                  <c:v>1.3907316958856721E-3</c:v>
                </c:pt>
                <c:pt idx="125">
                  <c:v>1.390295701916238E-3</c:v>
                </c:pt>
                <c:pt idx="126">
                  <c:v>1.3898898956077629E-3</c:v>
                </c:pt>
                <c:pt idx="127">
                  <c:v>1.38951237015837E-3</c:v>
                </c:pt>
                <c:pt idx="128">
                  <c:v>1.389160985607517E-3</c:v>
                </c:pt>
                <c:pt idx="129">
                  <c:v>1.3888338623895371E-3</c:v>
                </c:pt>
                <c:pt idx="130">
                  <c:v>1.3885294048058339E-3</c:v>
                </c:pt>
                <c:pt idx="131">
                  <c:v>1.3882452867922429E-3</c:v>
                </c:pt>
                <c:pt idx="132">
                  <c:v>1.387980045700662E-3</c:v>
                </c:pt>
                <c:pt idx="133">
                  <c:v>1.387731921087678E-3</c:v>
                </c:pt>
                <c:pt idx="134">
                  <c:v>1.387499428955202E-3</c:v>
                </c:pt>
                <c:pt idx="135">
                  <c:v>1.3872814646622091E-3</c:v>
                </c:pt>
                <c:pt idx="136">
                  <c:v>1.3870762787777911E-3</c:v>
                </c:pt>
                <c:pt idx="137">
                  <c:v>1.386883132846628E-3</c:v>
                </c:pt>
                <c:pt idx="138">
                  <c:v>1.3867006599729971E-3</c:v>
                </c:pt>
                <c:pt idx="139">
                  <c:v>1.3865278253372749E-3</c:v>
                </c:pt>
                <c:pt idx="140">
                  <c:v>1.386364386619876E-3</c:v>
                </c:pt>
                <c:pt idx="141">
                  <c:v>1.3862087555677289E-3</c:v>
                </c:pt>
                <c:pt idx="142">
                  <c:v>1.3860606614711269E-3</c:v>
                </c:pt>
                <c:pt idx="143">
                  <c:v>1.3859190979873641E-3</c:v>
                </c:pt>
                <c:pt idx="144">
                  <c:v>1.385783396911788E-3</c:v>
                </c:pt>
                <c:pt idx="145">
                  <c:v>1.38565387854042E-3</c:v>
                </c:pt>
                <c:pt idx="146">
                  <c:v>1.3855290008833339E-3</c:v>
                </c:pt>
                <c:pt idx="147">
                  <c:v>1.3854086114642021E-3</c:v>
                </c:pt>
                <c:pt idx="148">
                  <c:v>1.3852925573899059E-3</c:v>
                </c:pt>
                <c:pt idx="149">
                  <c:v>1.3851802081593821E-3</c:v>
                </c:pt>
                <c:pt idx="150">
                  <c:v>1.385071653527654E-3</c:v>
                </c:pt>
                <c:pt idx="151">
                  <c:v>1.384965918111508E-3</c:v>
                </c:pt>
                <c:pt idx="152">
                  <c:v>1.3848632839179469E-3</c:v>
                </c:pt>
                <c:pt idx="153">
                  <c:v>1.3847630969199649E-3</c:v>
                </c:pt>
                <c:pt idx="154">
                  <c:v>1.384664951257606E-3</c:v>
                </c:pt>
                <c:pt idx="155">
                  <c:v>1.3845697196255269E-3</c:v>
                </c:pt>
                <c:pt idx="156">
                  <c:v>1.384476138379216E-3</c:v>
                </c:pt>
                <c:pt idx="157">
                  <c:v>1.384384423146723E-3</c:v>
                </c:pt>
                <c:pt idx="158">
                  <c:v>1.3842941940935319E-3</c:v>
                </c:pt>
                <c:pt idx="159">
                  <c:v>1.384205006261816E-3</c:v>
                </c:pt>
                <c:pt idx="160">
                  <c:v>1.3841180551135391E-3</c:v>
                </c:pt>
                <c:pt idx="161">
                  <c:v>1.384031991195387E-3</c:v>
                </c:pt>
                <c:pt idx="162">
                  <c:v>1.383947011187486E-3</c:v>
                </c:pt>
                <c:pt idx="163">
                  <c:v>1.3838628661186269E-3</c:v>
                </c:pt>
                <c:pt idx="164">
                  <c:v>1.3837793640276261E-3</c:v>
                </c:pt>
                <c:pt idx="165">
                  <c:v>1.3836974725719351E-3</c:v>
                </c:pt>
                <c:pt idx="166">
                  <c:v>1.3836162576673209E-3</c:v>
                </c:pt>
                <c:pt idx="167">
                  <c:v>1.3835357104121609E-3</c:v>
                </c:pt>
                <c:pt idx="168">
                  <c:v>1.383455599528959E-3</c:v>
                </c:pt>
                <c:pt idx="169">
                  <c:v>1.383375546223896E-3</c:v>
                </c:pt>
                <c:pt idx="170">
                  <c:v>1.383296527352732E-3</c:v>
                </c:pt>
                <c:pt idx="171">
                  <c:v>1.383218170041177E-3</c:v>
                </c:pt>
                <c:pt idx="172">
                  <c:v>1.3831398245267451E-3</c:v>
                </c:pt>
                <c:pt idx="173">
                  <c:v>1.38306196494921E-3</c:v>
                </c:pt>
                <c:pt idx="174">
                  <c:v>1.382984507068025E-3</c:v>
                </c:pt>
                <c:pt idx="175">
                  <c:v>1.3829076297136051E-3</c:v>
                </c:pt>
                <c:pt idx="176">
                  <c:v>1.382831171237577E-3</c:v>
                </c:pt>
                <c:pt idx="177">
                  <c:v>1.382754223381172E-3</c:v>
                </c:pt>
                <c:pt idx="178">
                  <c:v>1.382677752637936E-3</c:v>
                </c:pt>
                <c:pt idx="179">
                  <c:v>1.3826018637945461E-3</c:v>
                </c:pt>
                <c:pt idx="180">
                  <c:v>1.3825254965908239E-3</c:v>
                </c:pt>
                <c:pt idx="181">
                  <c:v>1.382449141039395E-3</c:v>
                </c:pt>
                <c:pt idx="182">
                  <c:v>1.382373174033732E-3</c:v>
                </c:pt>
                <c:pt idx="183">
                  <c:v>1.3822974762267919E-3</c:v>
                </c:pt>
                <c:pt idx="184">
                  <c:v>1.3822213685062341E-3</c:v>
                </c:pt>
                <c:pt idx="185">
                  <c:v>1.3821454054004281E-3</c:v>
                </c:pt>
                <c:pt idx="186">
                  <c:v>1.382069935430435E-3</c:v>
                </c:pt>
                <c:pt idx="187">
                  <c:v>1.3819942885591331E-3</c:v>
                </c:pt>
                <c:pt idx="188">
                  <c:v>1.381918836933369E-3</c:v>
                </c:pt>
                <c:pt idx="189">
                  <c:v>1.3818429045915541E-3</c:v>
                </c:pt>
                <c:pt idx="190">
                  <c:v>1.381767366043682E-3</c:v>
                </c:pt>
                <c:pt idx="191">
                  <c:v>1.381692147717018E-3</c:v>
                </c:pt>
                <c:pt idx="192">
                  <c:v>1.3816160528460149E-3</c:v>
                </c:pt>
                <c:pt idx="193">
                  <c:v>1.3815399520985361E-3</c:v>
                </c:pt>
                <c:pt idx="194">
                  <c:v>1.3814640751356421E-3</c:v>
                </c:pt>
                <c:pt idx="195">
                  <c:v>1.381388323009355E-3</c:v>
                </c:pt>
                <c:pt idx="196">
                  <c:v>1.3813125850457911E-3</c:v>
                </c:pt>
                <c:pt idx="197">
                  <c:v>1.3812367268122711E-3</c:v>
                </c:pt>
                <c:pt idx="198">
                  <c:v>1.3811610177925089E-3</c:v>
                </c:pt>
                <c:pt idx="199">
                  <c:v>1.381085447732763E-3</c:v>
                </c:pt>
                <c:pt idx="200">
                  <c:v>1.381009945832097E-3</c:v>
                </c:pt>
                <c:pt idx="201">
                  <c:v>1.3809346652523531E-3</c:v>
                </c:pt>
                <c:pt idx="202">
                  <c:v>1.3808592709465631E-3</c:v>
                </c:pt>
                <c:pt idx="203">
                  <c:v>1.3807837072796309E-3</c:v>
                </c:pt>
                <c:pt idx="204">
                  <c:v>1.3807081160973789E-3</c:v>
                </c:pt>
                <c:pt idx="205">
                  <c:v>1.380633119323514E-3</c:v>
                </c:pt>
                <c:pt idx="206">
                  <c:v>1.380559009371927E-3</c:v>
                </c:pt>
                <c:pt idx="207">
                  <c:v>1.3804838849284331E-3</c:v>
                </c:pt>
                <c:pt idx="208">
                  <c:v>1.380408234659111E-3</c:v>
                </c:pt>
                <c:pt idx="209">
                  <c:v>1.380333539275341E-3</c:v>
                </c:pt>
                <c:pt idx="210">
                  <c:v>1.3802588752762281E-3</c:v>
                </c:pt>
                <c:pt idx="211">
                  <c:v>1.380184266489536E-3</c:v>
                </c:pt>
                <c:pt idx="212">
                  <c:v>1.380109850247232E-3</c:v>
                </c:pt>
                <c:pt idx="213">
                  <c:v>1.380035130446079E-3</c:v>
                </c:pt>
                <c:pt idx="214">
                  <c:v>1.379960584665672E-3</c:v>
                </c:pt>
                <c:pt idx="215">
                  <c:v>1.379885947468609E-3</c:v>
                </c:pt>
                <c:pt idx="216">
                  <c:v>1.379811878142536E-3</c:v>
                </c:pt>
                <c:pt idx="217">
                  <c:v>1.3797380827451149E-3</c:v>
                </c:pt>
                <c:pt idx="218">
                  <c:v>1.379664284841885E-3</c:v>
                </c:pt>
                <c:pt idx="219">
                  <c:v>1.379591055458396E-3</c:v>
                </c:pt>
                <c:pt idx="220">
                  <c:v>1.3795180629724161E-3</c:v>
                </c:pt>
                <c:pt idx="221">
                  <c:v>1.379445103700693E-3</c:v>
                </c:pt>
                <c:pt idx="222">
                  <c:v>1.3793724828667421E-3</c:v>
                </c:pt>
                <c:pt idx="223">
                  <c:v>1.379300553300914E-3</c:v>
                </c:pt>
                <c:pt idx="224">
                  <c:v>1.3792279562216869E-3</c:v>
                </c:pt>
                <c:pt idx="225">
                  <c:v>1.3791554020758151E-3</c:v>
                </c:pt>
                <c:pt idx="226">
                  <c:v>1.379085219531857E-3</c:v>
                </c:pt>
                <c:pt idx="227">
                  <c:v>1.3790140381565871E-3</c:v>
                </c:pt>
                <c:pt idx="228">
                  <c:v>1.3789419252627231E-3</c:v>
                </c:pt>
                <c:pt idx="229">
                  <c:v>1.378870478124456E-3</c:v>
                </c:pt>
                <c:pt idx="230">
                  <c:v>1.3787994590218819E-3</c:v>
                </c:pt>
                <c:pt idx="231">
                  <c:v>1.3787302775764591E-3</c:v>
                </c:pt>
                <c:pt idx="232">
                  <c:v>1.378659922171405E-3</c:v>
                </c:pt>
                <c:pt idx="233">
                  <c:v>1.3785891819206391E-3</c:v>
                </c:pt>
                <c:pt idx="234">
                  <c:v>1.378521440408395E-3</c:v>
                </c:pt>
                <c:pt idx="235">
                  <c:v>1.3784543195341011E-3</c:v>
                </c:pt>
                <c:pt idx="236">
                  <c:v>1.3783846129385611E-3</c:v>
                </c:pt>
                <c:pt idx="237">
                  <c:v>1.378316962190365E-3</c:v>
                </c:pt>
                <c:pt idx="238">
                  <c:v>1.378251282717576E-3</c:v>
                </c:pt>
                <c:pt idx="239">
                  <c:v>1.378183461019135E-3</c:v>
                </c:pt>
                <c:pt idx="240">
                  <c:v>1.3781157477497611E-3</c:v>
                </c:pt>
                <c:pt idx="241">
                  <c:v>1.378049341675391E-3</c:v>
                </c:pt>
                <c:pt idx="242">
                  <c:v>1.377983634944228E-3</c:v>
                </c:pt>
                <c:pt idx="243">
                  <c:v>1.377918379899274E-3</c:v>
                </c:pt>
                <c:pt idx="244">
                  <c:v>1.377852765375117E-3</c:v>
                </c:pt>
                <c:pt idx="245">
                  <c:v>1.3777877813688729E-3</c:v>
                </c:pt>
                <c:pt idx="246">
                  <c:v>1.3777241089519381E-3</c:v>
                </c:pt>
                <c:pt idx="247">
                  <c:v>1.3776603643462671E-3</c:v>
                </c:pt>
                <c:pt idx="248">
                  <c:v>1.377596431359337E-3</c:v>
                </c:pt>
                <c:pt idx="249">
                  <c:v>1.3775331421929931E-3</c:v>
                </c:pt>
                <c:pt idx="250">
                  <c:v>1.3774704298679791E-3</c:v>
                </c:pt>
                <c:pt idx="251">
                  <c:v>1.377408245864252E-3</c:v>
                </c:pt>
                <c:pt idx="252">
                  <c:v>1.3773470465679441E-3</c:v>
                </c:pt>
                <c:pt idx="253">
                  <c:v>1.3772866949300589E-3</c:v>
                </c:pt>
                <c:pt idx="254">
                  <c:v>1.377226409561121E-3</c:v>
                </c:pt>
                <c:pt idx="255">
                  <c:v>1.377166894047597E-3</c:v>
                </c:pt>
                <c:pt idx="256">
                  <c:v>1.3771069493980161E-3</c:v>
                </c:pt>
                <c:pt idx="257">
                  <c:v>1.377047349220609E-3</c:v>
                </c:pt>
                <c:pt idx="258">
                  <c:v>1.376990927463589E-3</c:v>
                </c:pt>
                <c:pt idx="259">
                  <c:v>1.3769329042073271E-3</c:v>
                </c:pt>
                <c:pt idx="260">
                  <c:v>1.376873827483341E-3</c:v>
                </c:pt>
                <c:pt idx="261">
                  <c:v>1.376816867813784E-3</c:v>
                </c:pt>
                <c:pt idx="262">
                  <c:v>1.3767601514221941E-3</c:v>
                </c:pt>
                <c:pt idx="263">
                  <c:v>1.376705182089727E-3</c:v>
                </c:pt>
                <c:pt idx="264">
                  <c:v>1.3766489857423209E-3</c:v>
                </c:pt>
                <c:pt idx="265">
                  <c:v>1.376592172875171E-3</c:v>
                </c:pt>
                <c:pt idx="266">
                  <c:v>1.376539181692348E-3</c:v>
                </c:pt>
                <c:pt idx="267">
                  <c:v>1.376486236318858E-3</c:v>
                </c:pt>
                <c:pt idx="268">
                  <c:v>1.376430287761692E-3</c:v>
                </c:pt>
                <c:pt idx="269">
                  <c:v>1.376376293546256E-3</c:v>
                </c:pt>
                <c:pt idx="270">
                  <c:v>1.376324322439537E-3</c:v>
                </c:pt>
                <c:pt idx="271">
                  <c:v>1.3762725303277401E-3</c:v>
                </c:pt>
                <c:pt idx="272">
                  <c:v>1.376220624002326E-3</c:v>
                </c:pt>
                <c:pt idx="273">
                  <c:v>1.376169439570477E-3</c:v>
                </c:pt>
                <c:pt idx="274">
                  <c:v>1.376119028424268E-3</c:v>
                </c:pt>
                <c:pt idx="275">
                  <c:v>1.37606903242864E-3</c:v>
                </c:pt>
                <c:pt idx="276">
                  <c:v>1.376019178081484E-3</c:v>
                </c:pt>
                <c:pt idx="277">
                  <c:v>1.3759690174860891E-3</c:v>
                </c:pt>
                <c:pt idx="278">
                  <c:v>1.3759202271837281E-3</c:v>
                </c:pt>
                <c:pt idx="279">
                  <c:v>1.3758717112852829E-3</c:v>
                </c:pt>
                <c:pt idx="280">
                  <c:v>1.3758230090002261E-3</c:v>
                </c:pt>
                <c:pt idx="281">
                  <c:v>1.3757749822792911E-3</c:v>
                </c:pt>
                <c:pt idx="282">
                  <c:v>1.3757268625762601E-3</c:v>
                </c:pt>
                <c:pt idx="283">
                  <c:v>1.375680931727388E-3</c:v>
                </c:pt>
                <c:pt idx="284">
                  <c:v>1.375635443712295E-3</c:v>
                </c:pt>
                <c:pt idx="285">
                  <c:v>1.3755888686854921E-3</c:v>
                </c:pt>
                <c:pt idx="286">
                  <c:v>1.375543809093897E-3</c:v>
                </c:pt>
                <c:pt idx="287">
                  <c:v>1.375499344296804E-3</c:v>
                </c:pt>
                <c:pt idx="288">
                  <c:v>1.3754552945887009E-3</c:v>
                </c:pt>
                <c:pt idx="289">
                  <c:v>1.375411552353405E-3</c:v>
                </c:pt>
                <c:pt idx="290">
                  <c:v>1.3753677130512031E-3</c:v>
                </c:pt>
                <c:pt idx="291">
                  <c:v>1.375324953509967E-3</c:v>
                </c:pt>
                <c:pt idx="292">
                  <c:v>1.375282778429148E-3</c:v>
                </c:pt>
                <c:pt idx="293">
                  <c:v>1.3752416583578419E-3</c:v>
                </c:pt>
                <c:pt idx="294">
                  <c:v>1.375200907302584E-3</c:v>
                </c:pt>
                <c:pt idx="295">
                  <c:v>1.375159100058749E-3</c:v>
                </c:pt>
                <c:pt idx="296">
                  <c:v>1.375118506585632E-3</c:v>
                </c:pt>
                <c:pt idx="297">
                  <c:v>1.375078942076776E-3</c:v>
                </c:pt>
                <c:pt idx="298">
                  <c:v>1.3750396692560839E-3</c:v>
                </c:pt>
                <c:pt idx="299">
                  <c:v>1.3750008724494501E-3</c:v>
                </c:pt>
                <c:pt idx="300">
                  <c:v>1.374961633196602E-3</c:v>
                </c:pt>
                <c:pt idx="301">
                  <c:v>1.374922967691422E-3</c:v>
                </c:pt>
                <c:pt idx="302">
                  <c:v>1.374885053969688E-3</c:v>
                </c:pt>
                <c:pt idx="303">
                  <c:v>1.3748473123245601E-3</c:v>
                </c:pt>
                <c:pt idx="304">
                  <c:v>1.3748103424226529E-3</c:v>
                </c:pt>
                <c:pt idx="305">
                  <c:v>1.3747733240385761E-3</c:v>
                </c:pt>
                <c:pt idx="306">
                  <c:v>1.3747369836535431E-3</c:v>
                </c:pt>
                <c:pt idx="307">
                  <c:v>1.3747015329480621E-3</c:v>
                </c:pt>
                <c:pt idx="308">
                  <c:v>1.3746658030762849E-3</c:v>
                </c:pt>
                <c:pt idx="309">
                  <c:v>1.3746302969027541E-3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32-4218-A46C-4F5318830DAD}"/>
            </c:ext>
          </c:extLst>
        </c:ser>
        <c:ser>
          <c:idx val="5"/>
          <c:order val="4"/>
          <c:tx>
            <c:strRef>
              <c:f>Hoja1!$T$7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Hoja1!$K$3:$K$319</c:f>
              <c:numCache>
                <c:formatCode>General</c:formatCode>
                <c:ptCount val="317"/>
                <c:pt idx="0">
                  <c:v>-31.984000000000002</c:v>
                </c:pt>
                <c:pt idx="1">
                  <c:v>-31.503</c:v>
                </c:pt>
                <c:pt idx="2">
                  <c:v>-31.022099999999998</c:v>
                </c:pt>
                <c:pt idx="3">
                  <c:v>-30.5411</c:v>
                </c:pt>
                <c:pt idx="4">
                  <c:v>-30.060099999999998</c:v>
                </c:pt>
                <c:pt idx="5">
                  <c:v>-29.5792</c:v>
                </c:pt>
                <c:pt idx="6">
                  <c:v>-29.098199999999999</c:v>
                </c:pt>
                <c:pt idx="7">
                  <c:v>-28.6173</c:v>
                </c:pt>
                <c:pt idx="8">
                  <c:v>-28.136299999999999</c:v>
                </c:pt>
                <c:pt idx="9">
                  <c:v>-27.6553</c:v>
                </c:pt>
                <c:pt idx="10">
                  <c:v>-27.174399999999999</c:v>
                </c:pt>
                <c:pt idx="11">
                  <c:v>-26.6934</c:v>
                </c:pt>
                <c:pt idx="12">
                  <c:v>-26.212499999999999</c:v>
                </c:pt>
                <c:pt idx="13">
                  <c:v>-25.7315</c:v>
                </c:pt>
                <c:pt idx="14">
                  <c:v>-25.250499999999999</c:v>
                </c:pt>
                <c:pt idx="15">
                  <c:v>-24.769600000000001</c:v>
                </c:pt>
                <c:pt idx="16">
                  <c:v>-24.288599999999999</c:v>
                </c:pt>
                <c:pt idx="17">
                  <c:v>-23.807600000000001</c:v>
                </c:pt>
                <c:pt idx="18">
                  <c:v>-23.326699999999999</c:v>
                </c:pt>
                <c:pt idx="19">
                  <c:v>-22.845700000000001</c:v>
                </c:pt>
                <c:pt idx="20">
                  <c:v>-22.364799999999999</c:v>
                </c:pt>
                <c:pt idx="21">
                  <c:v>-21.883800000000001</c:v>
                </c:pt>
                <c:pt idx="22">
                  <c:v>-21.402799999999999</c:v>
                </c:pt>
                <c:pt idx="23">
                  <c:v>-20.921900000000001</c:v>
                </c:pt>
                <c:pt idx="24">
                  <c:v>-20.440899999999999</c:v>
                </c:pt>
                <c:pt idx="25">
                  <c:v>-19.96</c:v>
                </c:pt>
                <c:pt idx="26">
                  <c:v>-19.478999999999999</c:v>
                </c:pt>
                <c:pt idx="27">
                  <c:v>-18.998000000000001</c:v>
                </c:pt>
                <c:pt idx="28">
                  <c:v>-18.517099999999999</c:v>
                </c:pt>
                <c:pt idx="29">
                  <c:v>-18.036100000000001</c:v>
                </c:pt>
                <c:pt idx="30">
                  <c:v>-17.555099999999999</c:v>
                </c:pt>
                <c:pt idx="31">
                  <c:v>-17.074200000000001</c:v>
                </c:pt>
                <c:pt idx="32">
                  <c:v>-16.5932</c:v>
                </c:pt>
                <c:pt idx="33">
                  <c:v>-16.112300000000001</c:v>
                </c:pt>
                <c:pt idx="34">
                  <c:v>-15.6313</c:v>
                </c:pt>
                <c:pt idx="35">
                  <c:v>-15.1503</c:v>
                </c:pt>
                <c:pt idx="36">
                  <c:v>-14.6694</c:v>
                </c:pt>
                <c:pt idx="37">
                  <c:v>-14.1884</c:v>
                </c:pt>
                <c:pt idx="38">
                  <c:v>-13.7074</c:v>
                </c:pt>
                <c:pt idx="39">
                  <c:v>-13.2265</c:v>
                </c:pt>
                <c:pt idx="40">
                  <c:v>-12.7455</c:v>
                </c:pt>
                <c:pt idx="41">
                  <c:v>-12.2646</c:v>
                </c:pt>
                <c:pt idx="42">
                  <c:v>-11.7836</c:v>
                </c:pt>
                <c:pt idx="43">
                  <c:v>-11.3026</c:v>
                </c:pt>
                <c:pt idx="44">
                  <c:v>-10.8217</c:v>
                </c:pt>
                <c:pt idx="45">
                  <c:v>-10.3407</c:v>
                </c:pt>
                <c:pt idx="46">
                  <c:v>-9.85975</c:v>
                </c:pt>
                <c:pt idx="47">
                  <c:v>-9.3787900000000004</c:v>
                </c:pt>
                <c:pt idx="48">
                  <c:v>-8.8978300000000008</c:v>
                </c:pt>
                <c:pt idx="49">
                  <c:v>-8.4168699999999994</c:v>
                </c:pt>
                <c:pt idx="50">
                  <c:v>-7.9359000000000002</c:v>
                </c:pt>
                <c:pt idx="51">
                  <c:v>-7.4549399999999997</c:v>
                </c:pt>
                <c:pt idx="52">
                  <c:v>-6.9739800000000001</c:v>
                </c:pt>
                <c:pt idx="53">
                  <c:v>-6.4930199999999996</c:v>
                </c:pt>
                <c:pt idx="54">
                  <c:v>-6.0120500000000003</c:v>
                </c:pt>
                <c:pt idx="55">
                  <c:v>-5.5310899999999998</c:v>
                </c:pt>
                <c:pt idx="56">
                  <c:v>-5.0501300000000002</c:v>
                </c:pt>
                <c:pt idx="57">
                  <c:v>-4.5691699999999997</c:v>
                </c:pt>
                <c:pt idx="58">
                  <c:v>-4.0882100000000001</c:v>
                </c:pt>
                <c:pt idx="59">
                  <c:v>-3.6072500000000001</c:v>
                </c:pt>
                <c:pt idx="60">
                  <c:v>-3.1262799999999999</c:v>
                </c:pt>
                <c:pt idx="61">
                  <c:v>-2.6453199999999999</c:v>
                </c:pt>
                <c:pt idx="62">
                  <c:v>-2.1643599999999998</c:v>
                </c:pt>
                <c:pt idx="63">
                  <c:v>-1.6834</c:v>
                </c:pt>
                <c:pt idx="64">
                  <c:v>-1.20244</c:v>
                </c:pt>
                <c:pt idx="65">
                  <c:v>-0.72147499999999998</c:v>
                </c:pt>
                <c:pt idx="66">
                  <c:v>-0.240513</c:v>
                </c:pt>
                <c:pt idx="67">
                  <c:v>0.240449</c:v>
                </c:pt>
                <c:pt idx="68">
                  <c:v>0.72141100000000002</c:v>
                </c:pt>
                <c:pt idx="69">
                  <c:v>1.2023699999999999</c:v>
                </c:pt>
                <c:pt idx="70">
                  <c:v>1.68333</c:v>
                </c:pt>
                <c:pt idx="71">
                  <c:v>2.1642999999999999</c:v>
                </c:pt>
                <c:pt idx="72">
                  <c:v>2.6452599999999999</c:v>
                </c:pt>
                <c:pt idx="73">
                  <c:v>3.12622</c:v>
                </c:pt>
                <c:pt idx="74">
                  <c:v>3.6071800000000001</c:v>
                </c:pt>
                <c:pt idx="75">
                  <c:v>4.0881400000000001</c:v>
                </c:pt>
                <c:pt idx="76">
                  <c:v>4.5691100000000002</c:v>
                </c:pt>
                <c:pt idx="77">
                  <c:v>5.0500699999999998</c:v>
                </c:pt>
                <c:pt idx="78">
                  <c:v>5.5310300000000003</c:v>
                </c:pt>
                <c:pt idx="79">
                  <c:v>6.0119899999999999</c:v>
                </c:pt>
                <c:pt idx="80">
                  <c:v>6.4929500000000004</c:v>
                </c:pt>
                <c:pt idx="81">
                  <c:v>6.9739199999999997</c:v>
                </c:pt>
                <c:pt idx="82">
                  <c:v>7.4548800000000002</c:v>
                </c:pt>
                <c:pt idx="83">
                  <c:v>7.9358399999999998</c:v>
                </c:pt>
                <c:pt idx="84">
                  <c:v>8.4168000000000003</c:v>
                </c:pt>
                <c:pt idx="85">
                  <c:v>8.8977599999999999</c:v>
                </c:pt>
                <c:pt idx="86">
                  <c:v>9.3787299999999991</c:v>
                </c:pt>
                <c:pt idx="87">
                  <c:v>9.8596900000000005</c:v>
                </c:pt>
                <c:pt idx="88">
                  <c:v>10.3407</c:v>
                </c:pt>
                <c:pt idx="89">
                  <c:v>10.8216</c:v>
                </c:pt>
                <c:pt idx="90">
                  <c:v>11.3026</c:v>
                </c:pt>
                <c:pt idx="91">
                  <c:v>11.7835</c:v>
                </c:pt>
                <c:pt idx="92">
                  <c:v>12.2645</c:v>
                </c:pt>
                <c:pt idx="93">
                  <c:v>12.7455</c:v>
                </c:pt>
                <c:pt idx="94">
                  <c:v>13.2264</c:v>
                </c:pt>
                <c:pt idx="95">
                  <c:v>13.7074</c:v>
                </c:pt>
                <c:pt idx="96">
                  <c:v>14.1883</c:v>
                </c:pt>
                <c:pt idx="97">
                  <c:v>14.6693</c:v>
                </c:pt>
                <c:pt idx="98">
                  <c:v>15.1503</c:v>
                </c:pt>
                <c:pt idx="99">
                  <c:v>15.6312</c:v>
                </c:pt>
                <c:pt idx="100">
                  <c:v>16.112200000000001</c:v>
                </c:pt>
                <c:pt idx="101">
                  <c:v>16.5932</c:v>
                </c:pt>
                <c:pt idx="102">
                  <c:v>17.074100000000001</c:v>
                </c:pt>
                <c:pt idx="103">
                  <c:v>17.555099999999999</c:v>
                </c:pt>
                <c:pt idx="104">
                  <c:v>18.036000000000001</c:v>
                </c:pt>
                <c:pt idx="105">
                  <c:v>18.516999999999999</c:v>
                </c:pt>
                <c:pt idx="106">
                  <c:v>18.998000000000001</c:v>
                </c:pt>
                <c:pt idx="107">
                  <c:v>19.478899999999999</c:v>
                </c:pt>
                <c:pt idx="108">
                  <c:v>19.959900000000001</c:v>
                </c:pt>
                <c:pt idx="109">
                  <c:v>20.440799999999999</c:v>
                </c:pt>
                <c:pt idx="110">
                  <c:v>20.921800000000001</c:v>
                </c:pt>
                <c:pt idx="111">
                  <c:v>21.402799999999999</c:v>
                </c:pt>
                <c:pt idx="112">
                  <c:v>21.883700000000001</c:v>
                </c:pt>
                <c:pt idx="113">
                  <c:v>22.364699999999999</c:v>
                </c:pt>
                <c:pt idx="114">
                  <c:v>22.845700000000001</c:v>
                </c:pt>
                <c:pt idx="115">
                  <c:v>23.326599999999999</c:v>
                </c:pt>
                <c:pt idx="116">
                  <c:v>23.807600000000001</c:v>
                </c:pt>
                <c:pt idx="117">
                  <c:v>24.288499999999999</c:v>
                </c:pt>
                <c:pt idx="118">
                  <c:v>24.769500000000001</c:v>
                </c:pt>
                <c:pt idx="119">
                  <c:v>25.250499999999999</c:v>
                </c:pt>
                <c:pt idx="120">
                  <c:v>25.731400000000001</c:v>
                </c:pt>
                <c:pt idx="121">
                  <c:v>26.212399999999999</c:v>
                </c:pt>
                <c:pt idx="122">
                  <c:v>26.693300000000001</c:v>
                </c:pt>
                <c:pt idx="123">
                  <c:v>27.174299999999999</c:v>
                </c:pt>
                <c:pt idx="124">
                  <c:v>27.6553</c:v>
                </c:pt>
                <c:pt idx="125">
                  <c:v>28.136199999999999</c:v>
                </c:pt>
                <c:pt idx="126">
                  <c:v>28.6172</c:v>
                </c:pt>
                <c:pt idx="127">
                  <c:v>29.098199999999999</c:v>
                </c:pt>
                <c:pt idx="128">
                  <c:v>29.5791</c:v>
                </c:pt>
                <c:pt idx="129">
                  <c:v>30.060099999999998</c:v>
                </c:pt>
                <c:pt idx="130">
                  <c:v>30.541</c:v>
                </c:pt>
                <c:pt idx="131">
                  <c:v>31.021999999999998</c:v>
                </c:pt>
                <c:pt idx="132">
                  <c:v>31.503</c:v>
                </c:pt>
                <c:pt idx="133">
                  <c:v>31.983899999999998</c:v>
                </c:pt>
                <c:pt idx="134">
                  <c:v>32.4649</c:v>
                </c:pt>
                <c:pt idx="135">
                  <c:v>32.945799999999998</c:v>
                </c:pt>
                <c:pt idx="136">
                  <c:v>33.4268</c:v>
                </c:pt>
                <c:pt idx="137">
                  <c:v>33.907800000000002</c:v>
                </c:pt>
                <c:pt idx="138">
                  <c:v>34.3887</c:v>
                </c:pt>
                <c:pt idx="139">
                  <c:v>34.869700000000002</c:v>
                </c:pt>
                <c:pt idx="140">
                  <c:v>35.350700000000003</c:v>
                </c:pt>
                <c:pt idx="141">
                  <c:v>35.831600000000002</c:v>
                </c:pt>
                <c:pt idx="142">
                  <c:v>36.312600000000003</c:v>
                </c:pt>
                <c:pt idx="143">
                  <c:v>36.793500000000002</c:v>
                </c:pt>
                <c:pt idx="144">
                  <c:v>37.274500000000003</c:v>
                </c:pt>
                <c:pt idx="145">
                  <c:v>37.755499999999998</c:v>
                </c:pt>
                <c:pt idx="146">
                  <c:v>38.236400000000003</c:v>
                </c:pt>
                <c:pt idx="147">
                  <c:v>38.717399999999998</c:v>
                </c:pt>
                <c:pt idx="148">
                  <c:v>39.198300000000003</c:v>
                </c:pt>
                <c:pt idx="149">
                  <c:v>39.679299999999998</c:v>
                </c:pt>
                <c:pt idx="150">
                  <c:v>40.160299999999999</c:v>
                </c:pt>
                <c:pt idx="151">
                  <c:v>40.641199999999998</c:v>
                </c:pt>
                <c:pt idx="152">
                  <c:v>41.122199999999999</c:v>
                </c:pt>
                <c:pt idx="153">
                  <c:v>41.603200000000001</c:v>
                </c:pt>
                <c:pt idx="154">
                  <c:v>42.084099999999999</c:v>
                </c:pt>
                <c:pt idx="155">
                  <c:v>42.565100000000001</c:v>
                </c:pt>
                <c:pt idx="156">
                  <c:v>43.045999999999999</c:v>
                </c:pt>
                <c:pt idx="157">
                  <c:v>43.527000000000001</c:v>
                </c:pt>
                <c:pt idx="158">
                  <c:v>44.008000000000003</c:v>
                </c:pt>
                <c:pt idx="159">
                  <c:v>44.488900000000001</c:v>
                </c:pt>
                <c:pt idx="160">
                  <c:v>44.969900000000003</c:v>
                </c:pt>
                <c:pt idx="161">
                  <c:v>45.450800000000001</c:v>
                </c:pt>
                <c:pt idx="162">
                  <c:v>45.931800000000003</c:v>
                </c:pt>
                <c:pt idx="163">
                  <c:v>46.412799999999997</c:v>
                </c:pt>
                <c:pt idx="164">
                  <c:v>46.893700000000003</c:v>
                </c:pt>
                <c:pt idx="165">
                  <c:v>47.374699999999997</c:v>
                </c:pt>
                <c:pt idx="166">
                  <c:v>47.855699999999999</c:v>
                </c:pt>
                <c:pt idx="167">
                  <c:v>48.336599999999997</c:v>
                </c:pt>
                <c:pt idx="168">
                  <c:v>48.817599999999999</c:v>
                </c:pt>
                <c:pt idx="169">
                  <c:v>49.298499999999997</c:v>
                </c:pt>
                <c:pt idx="170">
                  <c:v>49.779499999999999</c:v>
                </c:pt>
                <c:pt idx="171">
                  <c:v>50.2605</c:v>
                </c:pt>
                <c:pt idx="172">
                  <c:v>50.741399999999999</c:v>
                </c:pt>
                <c:pt idx="173">
                  <c:v>51.2224</c:v>
                </c:pt>
                <c:pt idx="174">
                  <c:v>51.703299999999999</c:v>
                </c:pt>
                <c:pt idx="175">
                  <c:v>52.1843</c:v>
                </c:pt>
                <c:pt idx="176">
                  <c:v>52.665300000000002</c:v>
                </c:pt>
                <c:pt idx="177">
                  <c:v>53.1462</c:v>
                </c:pt>
                <c:pt idx="178">
                  <c:v>53.627200000000002</c:v>
                </c:pt>
                <c:pt idx="179">
                  <c:v>54.108199999999997</c:v>
                </c:pt>
                <c:pt idx="180">
                  <c:v>54.589100000000002</c:v>
                </c:pt>
                <c:pt idx="181">
                  <c:v>55.070099999999996</c:v>
                </c:pt>
                <c:pt idx="182">
                  <c:v>55.551000000000002</c:v>
                </c:pt>
                <c:pt idx="183">
                  <c:v>56.031999999999996</c:v>
                </c:pt>
                <c:pt idx="184">
                  <c:v>56.512999999999998</c:v>
                </c:pt>
                <c:pt idx="185">
                  <c:v>56.993899999999996</c:v>
                </c:pt>
                <c:pt idx="186">
                  <c:v>57.474899999999998</c:v>
                </c:pt>
                <c:pt idx="187">
                  <c:v>57.955800000000004</c:v>
                </c:pt>
                <c:pt idx="188">
                  <c:v>58.436799999999998</c:v>
                </c:pt>
                <c:pt idx="189">
                  <c:v>58.9178</c:v>
                </c:pt>
                <c:pt idx="190">
                  <c:v>59.398699999999998</c:v>
                </c:pt>
                <c:pt idx="191">
                  <c:v>59.8797</c:v>
                </c:pt>
                <c:pt idx="192">
                  <c:v>60.360599999999998</c:v>
                </c:pt>
                <c:pt idx="193">
                  <c:v>60.8416</c:v>
                </c:pt>
                <c:pt idx="194">
                  <c:v>61.322600000000001</c:v>
                </c:pt>
                <c:pt idx="195">
                  <c:v>61.8035</c:v>
                </c:pt>
                <c:pt idx="196">
                  <c:v>62.284500000000001</c:v>
                </c:pt>
                <c:pt idx="197">
                  <c:v>62.765500000000003</c:v>
                </c:pt>
                <c:pt idx="198">
                  <c:v>63.246400000000001</c:v>
                </c:pt>
                <c:pt idx="199">
                  <c:v>63.727400000000003</c:v>
                </c:pt>
                <c:pt idx="200">
                  <c:v>64.208299999999994</c:v>
                </c:pt>
                <c:pt idx="201">
                  <c:v>64.689300000000003</c:v>
                </c:pt>
                <c:pt idx="202">
                  <c:v>65.170299999999997</c:v>
                </c:pt>
                <c:pt idx="203">
                  <c:v>65.651200000000003</c:v>
                </c:pt>
                <c:pt idx="204">
                  <c:v>66.132199999999997</c:v>
                </c:pt>
                <c:pt idx="205">
                  <c:v>66.613200000000006</c:v>
                </c:pt>
                <c:pt idx="206">
                  <c:v>67.094099999999997</c:v>
                </c:pt>
                <c:pt idx="207">
                  <c:v>67.575100000000006</c:v>
                </c:pt>
                <c:pt idx="208">
                  <c:v>68.055999999999997</c:v>
                </c:pt>
                <c:pt idx="209">
                  <c:v>68.537000000000006</c:v>
                </c:pt>
                <c:pt idx="210">
                  <c:v>69.018000000000001</c:v>
                </c:pt>
                <c:pt idx="211">
                  <c:v>69.498900000000006</c:v>
                </c:pt>
                <c:pt idx="212">
                  <c:v>69.979900000000001</c:v>
                </c:pt>
                <c:pt idx="213">
                  <c:v>70.460800000000006</c:v>
                </c:pt>
                <c:pt idx="214">
                  <c:v>70.941800000000001</c:v>
                </c:pt>
                <c:pt idx="215">
                  <c:v>71.422799999999995</c:v>
                </c:pt>
                <c:pt idx="216">
                  <c:v>71.903700000000001</c:v>
                </c:pt>
                <c:pt idx="217">
                  <c:v>72.384699999999995</c:v>
                </c:pt>
                <c:pt idx="218">
                  <c:v>72.865600000000001</c:v>
                </c:pt>
                <c:pt idx="219">
                  <c:v>73.346599999999995</c:v>
                </c:pt>
                <c:pt idx="220">
                  <c:v>73.827600000000004</c:v>
                </c:pt>
                <c:pt idx="221">
                  <c:v>74.308499999999995</c:v>
                </c:pt>
                <c:pt idx="222">
                  <c:v>74.789500000000004</c:v>
                </c:pt>
                <c:pt idx="223">
                  <c:v>75.270499999999998</c:v>
                </c:pt>
                <c:pt idx="224">
                  <c:v>75.751400000000004</c:v>
                </c:pt>
                <c:pt idx="225">
                  <c:v>76.232399999999998</c:v>
                </c:pt>
                <c:pt idx="226">
                  <c:v>76.713300000000004</c:v>
                </c:pt>
                <c:pt idx="227">
                  <c:v>77.194299999999998</c:v>
                </c:pt>
                <c:pt idx="228">
                  <c:v>77.675299999999993</c:v>
                </c:pt>
                <c:pt idx="229">
                  <c:v>78.156199999999998</c:v>
                </c:pt>
                <c:pt idx="230">
                  <c:v>78.637200000000007</c:v>
                </c:pt>
                <c:pt idx="231">
                  <c:v>79.118099999999998</c:v>
                </c:pt>
                <c:pt idx="232">
                  <c:v>79.599100000000007</c:v>
                </c:pt>
                <c:pt idx="233">
                  <c:v>80.080100000000002</c:v>
                </c:pt>
                <c:pt idx="234">
                  <c:v>80.561000000000007</c:v>
                </c:pt>
                <c:pt idx="235">
                  <c:v>81.042000000000002</c:v>
                </c:pt>
                <c:pt idx="236">
                  <c:v>81.522900000000007</c:v>
                </c:pt>
                <c:pt idx="237">
                  <c:v>82.003900000000002</c:v>
                </c:pt>
                <c:pt idx="238">
                  <c:v>82.484899999999996</c:v>
                </c:pt>
                <c:pt idx="239">
                  <c:v>82.965800000000002</c:v>
                </c:pt>
                <c:pt idx="240">
                  <c:v>83.446799999999996</c:v>
                </c:pt>
                <c:pt idx="241">
                  <c:v>83.927800000000005</c:v>
                </c:pt>
                <c:pt idx="242">
                  <c:v>84.408699999999996</c:v>
                </c:pt>
                <c:pt idx="243">
                  <c:v>84.889700000000005</c:v>
                </c:pt>
                <c:pt idx="244">
                  <c:v>85.370599999999996</c:v>
                </c:pt>
                <c:pt idx="245">
                  <c:v>85.851600000000005</c:v>
                </c:pt>
                <c:pt idx="246">
                  <c:v>86.332599999999999</c:v>
                </c:pt>
                <c:pt idx="247">
                  <c:v>86.813500000000005</c:v>
                </c:pt>
                <c:pt idx="248">
                  <c:v>87.294499999999999</c:v>
                </c:pt>
                <c:pt idx="249">
                  <c:v>87.775499999999994</c:v>
                </c:pt>
                <c:pt idx="250">
                  <c:v>88.256399999999999</c:v>
                </c:pt>
                <c:pt idx="251">
                  <c:v>88.737399999999994</c:v>
                </c:pt>
                <c:pt idx="252">
                  <c:v>89.218299999999999</c:v>
                </c:pt>
                <c:pt idx="253">
                  <c:v>89.699299999999994</c:v>
                </c:pt>
                <c:pt idx="254">
                  <c:v>90.180300000000003</c:v>
                </c:pt>
                <c:pt idx="255">
                  <c:v>90.661199999999994</c:v>
                </c:pt>
                <c:pt idx="256">
                  <c:v>91.142200000000003</c:v>
                </c:pt>
                <c:pt idx="257">
                  <c:v>91.623099999999994</c:v>
                </c:pt>
                <c:pt idx="258">
                  <c:v>92.104100000000003</c:v>
                </c:pt>
                <c:pt idx="259">
                  <c:v>92.585099999999997</c:v>
                </c:pt>
                <c:pt idx="260">
                  <c:v>93.066000000000003</c:v>
                </c:pt>
                <c:pt idx="261">
                  <c:v>93.546999999999997</c:v>
                </c:pt>
                <c:pt idx="262">
                  <c:v>94.027900000000002</c:v>
                </c:pt>
                <c:pt idx="263">
                  <c:v>94.508899999999997</c:v>
                </c:pt>
                <c:pt idx="264">
                  <c:v>94.989900000000006</c:v>
                </c:pt>
                <c:pt idx="265">
                  <c:v>95.470799999999997</c:v>
                </c:pt>
                <c:pt idx="266">
                  <c:v>95.951800000000006</c:v>
                </c:pt>
                <c:pt idx="267">
                  <c:v>96.4328</c:v>
                </c:pt>
                <c:pt idx="268">
                  <c:v>96.913700000000006</c:v>
                </c:pt>
                <c:pt idx="269">
                  <c:v>97.3947</c:v>
                </c:pt>
                <c:pt idx="270">
                  <c:v>97.875600000000006</c:v>
                </c:pt>
                <c:pt idx="271">
                  <c:v>98.3566</c:v>
                </c:pt>
                <c:pt idx="272">
                  <c:v>98.837599999999995</c:v>
                </c:pt>
                <c:pt idx="273">
                  <c:v>99.3185</c:v>
                </c:pt>
                <c:pt idx="274">
                  <c:v>99.799499999999995</c:v>
                </c:pt>
                <c:pt idx="275">
                  <c:v>100.28</c:v>
                </c:pt>
                <c:pt idx="276">
                  <c:v>100.761</c:v>
                </c:pt>
                <c:pt idx="277">
                  <c:v>101.242</c:v>
                </c:pt>
                <c:pt idx="278">
                  <c:v>101.723</c:v>
                </c:pt>
                <c:pt idx="279">
                  <c:v>102.20399999999999</c:v>
                </c:pt>
                <c:pt idx="280">
                  <c:v>102.685</c:v>
                </c:pt>
                <c:pt idx="281">
                  <c:v>103.166</c:v>
                </c:pt>
                <c:pt idx="282">
                  <c:v>103.64700000000001</c:v>
                </c:pt>
                <c:pt idx="283">
                  <c:v>104.128</c:v>
                </c:pt>
                <c:pt idx="284">
                  <c:v>104.60899999999999</c:v>
                </c:pt>
                <c:pt idx="285">
                  <c:v>105.09</c:v>
                </c:pt>
                <c:pt idx="286">
                  <c:v>105.571</c:v>
                </c:pt>
                <c:pt idx="287">
                  <c:v>106.05200000000001</c:v>
                </c:pt>
                <c:pt idx="288">
                  <c:v>106.533</c:v>
                </c:pt>
                <c:pt idx="289">
                  <c:v>107.014</c:v>
                </c:pt>
                <c:pt idx="290">
                  <c:v>107.495</c:v>
                </c:pt>
                <c:pt idx="291">
                  <c:v>107.976</c:v>
                </c:pt>
                <c:pt idx="292">
                  <c:v>108.45699999999999</c:v>
                </c:pt>
                <c:pt idx="293">
                  <c:v>108.938</c:v>
                </c:pt>
                <c:pt idx="294">
                  <c:v>109.419</c:v>
                </c:pt>
                <c:pt idx="295">
                  <c:v>109.9</c:v>
                </c:pt>
                <c:pt idx="296">
                  <c:v>110.381</c:v>
                </c:pt>
                <c:pt idx="297">
                  <c:v>110.86199999999999</c:v>
                </c:pt>
                <c:pt idx="298">
                  <c:v>111.343</c:v>
                </c:pt>
                <c:pt idx="299">
                  <c:v>111.824</c:v>
                </c:pt>
                <c:pt idx="300">
                  <c:v>112.304</c:v>
                </c:pt>
                <c:pt idx="301">
                  <c:v>112.785</c:v>
                </c:pt>
                <c:pt idx="302">
                  <c:v>113.26600000000001</c:v>
                </c:pt>
                <c:pt idx="303">
                  <c:v>113.747</c:v>
                </c:pt>
                <c:pt idx="304">
                  <c:v>114.22799999999999</c:v>
                </c:pt>
                <c:pt idx="305">
                  <c:v>114.709</c:v>
                </c:pt>
                <c:pt idx="306">
                  <c:v>115.19</c:v>
                </c:pt>
                <c:pt idx="307">
                  <c:v>115.67100000000001</c:v>
                </c:pt>
                <c:pt idx="308">
                  <c:v>116.152</c:v>
                </c:pt>
                <c:pt idx="309">
                  <c:v>116.633</c:v>
                </c:pt>
                <c:pt idx="310">
                  <c:v>117.114</c:v>
                </c:pt>
                <c:pt idx="311">
                  <c:v>117.595</c:v>
                </c:pt>
                <c:pt idx="312">
                  <c:v>118.07599999999999</c:v>
                </c:pt>
                <c:pt idx="313">
                  <c:v>118.557</c:v>
                </c:pt>
                <c:pt idx="314">
                  <c:v>119.038</c:v>
                </c:pt>
                <c:pt idx="315">
                  <c:v>119.51900000000001</c:v>
                </c:pt>
                <c:pt idx="316">
                  <c:v>120</c:v>
                </c:pt>
              </c:numCache>
            </c:numRef>
          </c:xVal>
          <c:yVal>
            <c:numRef>
              <c:f>Hoja1!$L$3:$L$319</c:f>
              <c:numCache>
                <c:formatCode>General</c:formatCode>
                <c:ptCount val="317"/>
                <c:pt idx="0">
                  <c:v>6.0172568795132398E-11</c:v>
                </c:pt>
                <c:pt idx="1">
                  <c:v>1.505746823771221E-8</c:v>
                </c:pt>
                <c:pt idx="2">
                  <c:v>9.4404867173775451E-8</c:v>
                </c:pt>
                <c:pt idx="3">
                  <c:v>2.667951543463356E-7</c:v>
                </c:pt>
                <c:pt idx="4">
                  <c:v>5.1810739727251994E-7</c:v>
                </c:pt>
                <c:pt idx="5">
                  <c:v>8.3841077739713628E-7</c:v>
                </c:pt>
                <c:pt idx="6">
                  <c:v>1.2393797042417621E-6</c:v>
                </c:pt>
                <c:pt idx="7">
                  <c:v>1.746994313492452E-6</c:v>
                </c:pt>
                <c:pt idx="8">
                  <c:v>2.3989057407764561E-6</c:v>
                </c:pt>
                <c:pt idx="9">
                  <c:v>3.2431406153326061E-6</c:v>
                </c:pt>
                <c:pt idx="10">
                  <c:v>4.3361421941863162E-6</c:v>
                </c:pt>
                <c:pt idx="11">
                  <c:v>5.7405424491466278E-6</c:v>
                </c:pt>
                <c:pt idx="12">
                  <c:v>7.5164538513507533E-6</c:v>
                </c:pt>
                <c:pt idx="13">
                  <c:v>9.7198371163304234E-6</c:v>
                </c:pt>
                <c:pt idx="14">
                  <c:v>1.23934160789449E-5</c:v>
                </c:pt>
                <c:pt idx="15">
                  <c:v>1.5559586766702969E-5</c:v>
                </c:pt>
                <c:pt idx="16">
                  <c:v>1.9229228455366981E-5</c:v>
                </c:pt>
                <c:pt idx="17">
                  <c:v>2.338360637777492E-5</c:v>
                </c:pt>
                <c:pt idx="18">
                  <c:v>2.8019176513160619E-5</c:v>
                </c:pt>
                <c:pt idx="19">
                  <c:v>3.3128202327210533E-5</c:v>
                </c:pt>
                <c:pt idx="20">
                  <c:v>3.8702104123389472E-5</c:v>
                </c:pt>
                <c:pt idx="21">
                  <c:v>4.4755434605527782E-5</c:v>
                </c:pt>
                <c:pt idx="22">
                  <c:v>5.1279947011454683E-5</c:v>
                </c:pt>
                <c:pt idx="23">
                  <c:v>5.8304781046760182E-5</c:v>
                </c:pt>
                <c:pt idx="24">
                  <c:v>6.5802258313918627E-5</c:v>
                </c:pt>
                <c:pt idx="25">
                  <c:v>7.3727936307739017E-5</c:v>
                </c:pt>
                <c:pt idx="26">
                  <c:v>8.2096393997711079E-5</c:v>
                </c:pt>
                <c:pt idx="27">
                  <c:v>9.0867009648677157E-5</c:v>
                </c:pt>
                <c:pt idx="28">
                  <c:v>1.000417350262231E-4</c:v>
                </c:pt>
                <c:pt idx="29">
                  <c:v>1.095721370384127E-4</c:v>
                </c:pt>
                <c:pt idx="30">
                  <c:v>1.1938624336345E-4</c:v>
                </c:pt>
                <c:pt idx="31">
                  <c:v>1.294727081326931E-4</c:v>
                </c:pt>
                <c:pt idx="32">
                  <c:v>1.397959262816748E-4</c:v>
                </c:pt>
                <c:pt idx="33">
                  <c:v>1.503731402927414E-4</c:v>
                </c:pt>
                <c:pt idx="34">
                  <c:v>1.6118159867238159E-4</c:v>
                </c:pt>
                <c:pt idx="35">
                  <c:v>1.7217969343478391E-4</c:v>
                </c:pt>
                <c:pt idx="36">
                  <c:v>1.833915995874711E-4</c:v>
                </c:pt>
                <c:pt idx="37">
                  <c:v>1.9481566315069669E-4</c:v>
                </c:pt>
                <c:pt idx="38">
                  <c:v>2.0644315323888689E-4</c:v>
                </c:pt>
                <c:pt idx="39">
                  <c:v>2.1826706041115339E-4</c:v>
                </c:pt>
                <c:pt idx="40">
                  <c:v>2.3028959727961829E-4</c:v>
                </c:pt>
                <c:pt idx="41">
                  <c:v>2.425233193995286E-4</c:v>
                </c:pt>
                <c:pt idx="42">
                  <c:v>2.5497042570539529E-4</c:v>
                </c:pt>
                <c:pt idx="43">
                  <c:v>2.6764159536477278E-4</c:v>
                </c:pt>
                <c:pt idx="44">
                  <c:v>2.8054962659832699E-4</c:v>
                </c:pt>
                <c:pt idx="45">
                  <c:v>2.9370159056609331E-4</c:v>
                </c:pt>
                <c:pt idx="46">
                  <c:v>3.0711267879109658E-4</c:v>
                </c:pt>
                <c:pt idx="47">
                  <c:v>3.2079797101161231E-4</c:v>
                </c:pt>
                <c:pt idx="48">
                  <c:v>3.3476320176213702E-4</c:v>
                </c:pt>
                <c:pt idx="49">
                  <c:v>3.4901985257879218E-4</c:v>
                </c:pt>
                <c:pt idx="50">
                  <c:v>3.6357792669004969E-4</c:v>
                </c:pt>
                <c:pt idx="51">
                  <c:v>3.7844377285427072E-4</c:v>
                </c:pt>
                <c:pt idx="52">
                  <c:v>3.9361910870016508E-4</c:v>
                </c:pt>
                <c:pt idx="53">
                  <c:v>4.0911432008415701E-4</c:v>
                </c:pt>
                <c:pt idx="54">
                  <c:v>4.2493610021332809E-4</c:v>
                </c:pt>
                <c:pt idx="55">
                  <c:v>4.410843935425067E-4</c:v>
                </c:pt>
                <c:pt idx="56">
                  <c:v>4.5756510287929672E-4</c:v>
                </c:pt>
                <c:pt idx="57">
                  <c:v>4.7438366673726912E-4</c:v>
                </c:pt>
                <c:pt idx="58">
                  <c:v>4.9153541836045173E-4</c:v>
                </c:pt>
                <c:pt idx="59">
                  <c:v>5.0902132043947207E-4</c:v>
                </c:pt>
                <c:pt idx="60">
                  <c:v>5.2684591779612931E-4</c:v>
                </c:pt>
                <c:pt idx="61">
                  <c:v>5.449951775361963E-4</c:v>
                </c:pt>
                <c:pt idx="62">
                  <c:v>5.6346487151442059E-4</c:v>
                </c:pt>
                <c:pt idx="63">
                  <c:v>5.8225281312535417E-4</c:v>
                </c:pt>
                <c:pt idx="64">
                  <c:v>6.0135160677373485E-4</c:v>
                </c:pt>
                <c:pt idx="65">
                  <c:v>6.2074480090370838E-4</c:v>
                </c:pt>
                <c:pt idx="66">
                  <c:v>6.4042105506259214E-4</c:v>
                </c:pt>
                <c:pt idx="67">
                  <c:v>6.6036729192550919E-4</c:v>
                </c:pt>
                <c:pt idx="68">
                  <c:v>6.8056200187919874E-4</c:v>
                </c:pt>
                <c:pt idx="69">
                  <c:v>7.0098487888657298E-4</c:v>
                </c:pt>
                <c:pt idx="70">
                  <c:v>7.2161922949237037E-4</c:v>
                </c:pt>
                <c:pt idx="71">
                  <c:v>7.4242460259236218E-4</c:v>
                </c:pt>
                <c:pt idx="72">
                  <c:v>7.6336491120852887E-4</c:v>
                </c:pt>
                <c:pt idx="73">
                  <c:v>7.8442292674953953E-4</c:v>
                </c:pt>
                <c:pt idx="74">
                  <c:v>8.0555950043752146E-4</c:v>
                </c:pt>
                <c:pt idx="75">
                  <c:v>8.2673401528023051E-4</c:v>
                </c:pt>
                <c:pt idx="76">
                  <c:v>8.4790822481429172E-4</c:v>
                </c:pt>
                <c:pt idx="77">
                  <c:v>8.6903980497451028E-4</c:v>
                </c:pt>
                <c:pt idx="78">
                  <c:v>8.9007917811837736E-4</c:v>
                </c:pt>
                <c:pt idx="79">
                  <c:v>9.1097610905507939E-4</c:v>
                </c:pt>
                <c:pt idx="80">
                  <c:v>9.3166898824568979E-4</c:v>
                </c:pt>
                <c:pt idx="81">
                  <c:v>9.5208543033502865E-4</c:v>
                </c:pt>
                <c:pt idx="82">
                  <c:v>9.7214852540120414E-4</c:v>
                </c:pt>
                <c:pt idx="83">
                  <c:v>9.9179151794267042E-4</c:v>
                </c:pt>
                <c:pt idx="84">
                  <c:v>1.010932274002336E-3</c:v>
                </c:pt>
                <c:pt idx="85">
                  <c:v>1.029487536264353E-3</c:v>
                </c:pt>
                <c:pt idx="86">
                  <c:v>1.047381451554851E-3</c:v>
                </c:pt>
                <c:pt idx="87">
                  <c:v>1.064529420704347E-3</c:v>
                </c:pt>
                <c:pt idx="88">
                  <c:v>1.080873648147425E-3</c:v>
                </c:pt>
                <c:pt idx="89">
                  <c:v>1.0963596462177489E-3</c:v>
                </c:pt>
                <c:pt idx="90">
                  <c:v>1.110938749658025E-3</c:v>
                </c:pt>
                <c:pt idx="91">
                  <c:v>1.124573158185762E-3</c:v>
                </c:pt>
                <c:pt idx="92">
                  <c:v>1.1372392221275229E-3</c:v>
                </c:pt>
                <c:pt idx="93">
                  <c:v>1.1489331888143051E-3</c:v>
                </c:pt>
                <c:pt idx="94">
                  <c:v>1.159656998927253E-3</c:v>
                </c:pt>
                <c:pt idx="95">
                  <c:v>1.1694242268655041E-3</c:v>
                </c:pt>
                <c:pt idx="96">
                  <c:v>1.1782572930053099E-3</c:v>
                </c:pt>
                <c:pt idx="97">
                  <c:v>1.1861765654950639E-3</c:v>
                </c:pt>
                <c:pt idx="98">
                  <c:v>1.193222288936036E-3</c:v>
                </c:pt>
                <c:pt idx="99">
                  <c:v>1.199439631974601E-3</c:v>
                </c:pt>
                <c:pt idx="100">
                  <c:v>1.204871678038757E-3</c:v>
                </c:pt>
                <c:pt idx="101">
                  <c:v>1.209571371355356E-3</c:v>
                </c:pt>
                <c:pt idx="102">
                  <c:v>1.21359069502153E-3</c:v>
                </c:pt>
                <c:pt idx="103">
                  <c:v>1.216986730071961E-3</c:v>
                </c:pt>
                <c:pt idx="104">
                  <c:v>1.2198146862189151E-3</c:v>
                </c:pt>
                <c:pt idx="105">
                  <c:v>1.222127723066898E-3</c:v>
                </c:pt>
                <c:pt idx="106">
                  <c:v>1.2239789323895589E-3</c:v>
                </c:pt>
                <c:pt idx="107">
                  <c:v>1.2254179076093821E-3</c:v>
                </c:pt>
                <c:pt idx="108">
                  <c:v>1.226494500809381E-3</c:v>
                </c:pt>
                <c:pt idx="109">
                  <c:v>1.2272561072065591E-3</c:v>
                </c:pt>
                <c:pt idx="110">
                  <c:v>1.227745111773141E-3</c:v>
                </c:pt>
                <c:pt idx="111">
                  <c:v>1.228002034376041E-3</c:v>
                </c:pt>
                <c:pt idx="112">
                  <c:v>1.228064653782603E-3</c:v>
                </c:pt>
                <c:pt idx="113">
                  <c:v>1.2279671002359111E-3</c:v>
                </c:pt>
                <c:pt idx="114">
                  <c:v>1.22774000380658E-3</c:v>
                </c:pt>
                <c:pt idx="115">
                  <c:v>1.227410443990777E-3</c:v>
                </c:pt>
                <c:pt idx="116">
                  <c:v>1.2270020931777321E-3</c:v>
                </c:pt>
                <c:pt idx="117">
                  <c:v>1.226535849719966E-3</c:v>
                </c:pt>
                <c:pt idx="118">
                  <c:v>1.226029485251343E-3</c:v>
                </c:pt>
                <c:pt idx="119">
                  <c:v>1.225497780041894E-3</c:v>
                </c:pt>
                <c:pt idx="120">
                  <c:v>1.2249534727962811E-3</c:v>
                </c:pt>
                <c:pt idx="121">
                  <c:v>1.2244065350586961E-3</c:v>
                </c:pt>
                <c:pt idx="122">
                  <c:v>1.223864720098346E-3</c:v>
                </c:pt>
                <c:pt idx="123">
                  <c:v>1.223334556713395E-3</c:v>
                </c:pt>
                <c:pt idx="124">
                  <c:v>1.2228206610466611E-3</c:v>
                </c:pt>
                <c:pt idx="125">
                  <c:v>1.2223264873761799E-3</c:v>
                </c:pt>
                <c:pt idx="126">
                  <c:v>1.2218546134167051E-3</c:v>
                </c:pt>
                <c:pt idx="127">
                  <c:v>1.221406314114588E-3</c:v>
                </c:pt>
                <c:pt idx="128">
                  <c:v>1.220982318696101E-3</c:v>
                </c:pt>
                <c:pt idx="129">
                  <c:v>1.2205826852588039E-3</c:v>
                </c:pt>
                <c:pt idx="130">
                  <c:v>1.220207235013737E-3</c:v>
                </c:pt>
                <c:pt idx="131">
                  <c:v>1.219855419206433E-3</c:v>
                </c:pt>
                <c:pt idx="132">
                  <c:v>1.219526280533954E-3</c:v>
                </c:pt>
                <c:pt idx="133">
                  <c:v>1.2192186574135539E-3</c:v>
                </c:pt>
                <c:pt idx="134">
                  <c:v>1.218931456765926E-3</c:v>
                </c:pt>
                <c:pt idx="135">
                  <c:v>1.2186633792059039E-3</c:v>
                </c:pt>
                <c:pt idx="136">
                  <c:v>1.2184132205263949E-3</c:v>
                </c:pt>
                <c:pt idx="137">
                  <c:v>1.2181797640892611E-3</c:v>
                </c:pt>
                <c:pt idx="138">
                  <c:v>1.2179615077277941E-3</c:v>
                </c:pt>
                <c:pt idx="139">
                  <c:v>1.217757576014414E-3</c:v>
                </c:pt>
                <c:pt idx="140">
                  <c:v>1.2175665638606179E-3</c:v>
                </c:pt>
                <c:pt idx="141">
                  <c:v>1.217387433324162E-3</c:v>
                </c:pt>
                <c:pt idx="142">
                  <c:v>1.217219554684706E-3</c:v>
                </c:pt>
                <c:pt idx="143">
                  <c:v>1.217061528846578E-3</c:v>
                </c:pt>
                <c:pt idx="144">
                  <c:v>1.2169127423583971E-3</c:v>
                </c:pt>
                <c:pt idx="145">
                  <c:v>1.2167722370192121E-3</c:v>
                </c:pt>
                <c:pt idx="146">
                  <c:v>1.216639291940991E-3</c:v>
                </c:pt>
                <c:pt idx="147">
                  <c:v>1.2165137451158629E-3</c:v>
                </c:pt>
                <c:pt idx="148">
                  <c:v>1.216394194668061E-3</c:v>
                </c:pt>
                <c:pt idx="149">
                  <c:v>1.216280255799631E-3</c:v>
                </c:pt>
                <c:pt idx="150">
                  <c:v>1.2161717978217111E-3</c:v>
                </c:pt>
                <c:pt idx="151">
                  <c:v>1.216068063820426E-3</c:v>
                </c:pt>
                <c:pt idx="152">
                  <c:v>1.2159689274932419E-3</c:v>
                </c:pt>
                <c:pt idx="153">
                  <c:v>1.2158735165844819E-3</c:v>
                </c:pt>
                <c:pt idx="154">
                  <c:v>1.21578162318934E-3</c:v>
                </c:pt>
                <c:pt idx="155">
                  <c:v>1.215693189920678E-3</c:v>
                </c:pt>
                <c:pt idx="156">
                  <c:v>1.215607681686162E-3</c:v>
                </c:pt>
                <c:pt idx="157">
                  <c:v>1.2155251882722869E-3</c:v>
                </c:pt>
                <c:pt idx="158">
                  <c:v>1.2154449478134659E-3</c:v>
                </c:pt>
                <c:pt idx="159">
                  <c:v>1.2153669504157149E-3</c:v>
                </c:pt>
                <c:pt idx="160">
                  <c:v>1.215291102537695E-3</c:v>
                </c:pt>
                <c:pt idx="161">
                  <c:v>1.2152171063770879E-3</c:v>
                </c:pt>
                <c:pt idx="162">
                  <c:v>1.215144868769493E-3</c:v>
                </c:pt>
                <c:pt idx="163">
                  <c:v>1.2150739681934101E-3</c:v>
                </c:pt>
                <c:pt idx="164">
                  <c:v>1.215004442985945E-3</c:v>
                </c:pt>
                <c:pt idx="165">
                  <c:v>1.2149363051133929E-3</c:v>
                </c:pt>
                <c:pt idx="166">
                  <c:v>1.2148693710624431E-3</c:v>
                </c:pt>
                <c:pt idx="167">
                  <c:v>1.214803268077123E-3</c:v>
                </c:pt>
                <c:pt idx="168">
                  <c:v>1.2147380547678781E-3</c:v>
                </c:pt>
                <c:pt idx="169">
                  <c:v>1.214674430721702E-3</c:v>
                </c:pt>
                <c:pt idx="170">
                  <c:v>1.2146111647010781E-3</c:v>
                </c:pt>
                <c:pt idx="171">
                  <c:v>1.214548288734528E-3</c:v>
                </c:pt>
                <c:pt idx="172">
                  <c:v>1.2144867573270139E-3</c:v>
                </c:pt>
                <c:pt idx="173">
                  <c:v>1.214425487029375E-3</c:v>
                </c:pt>
                <c:pt idx="174">
                  <c:v>1.2143647245532181E-3</c:v>
                </c:pt>
                <c:pt idx="175">
                  <c:v>1.2143043062990591E-3</c:v>
                </c:pt>
                <c:pt idx="176">
                  <c:v>1.214244282970566E-3</c:v>
                </c:pt>
                <c:pt idx="177">
                  <c:v>1.214185085175908E-3</c:v>
                </c:pt>
                <c:pt idx="178">
                  <c:v>1.214125995415761E-3</c:v>
                </c:pt>
                <c:pt idx="179">
                  <c:v>1.214067585923184E-3</c:v>
                </c:pt>
                <c:pt idx="180">
                  <c:v>1.2140093782296859E-3</c:v>
                </c:pt>
                <c:pt idx="181">
                  <c:v>1.213950703166895E-3</c:v>
                </c:pt>
                <c:pt idx="182">
                  <c:v>1.213893058639148E-3</c:v>
                </c:pt>
                <c:pt idx="183">
                  <c:v>1.2138357346356851E-3</c:v>
                </c:pt>
                <c:pt idx="184">
                  <c:v>1.2137783641558439E-3</c:v>
                </c:pt>
                <c:pt idx="185">
                  <c:v>1.2137210732018401E-3</c:v>
                </c:pt>
                <c:pt idx="186">
                  <c:v>1.213663448661864E-3</c:v>
                </c:pt>
                <c:pt idx="187">
                  <c:v>1.2136065863724811E-3</c:v>
                </c:pt>
                <c:pt idx="188">
                  <c:v>1.213549725865105E-3</c:v>
                </c:pt>
                <c:pt idx="189">
                  <c:v>1.2134923572744839E-3</c:v>
                </c:pt>
                <c:pt idx="190">
                  <c:v>1.2134352281782761E-3</c:v>
                </c:pt>
                <c:pt idx="191">
                  <c:v>1.2133780797654579E-3</c:v>
                </c:pt>
                <c:pt idx="192">
                  <c:v>1.2133211930441369E-3</c:v>
                </c:pt>
                <c:pt idx="193">
                  <c:v>1.213264362207611E-3</c:v>
                </c:pt>
                <c:pt idx="194">
                  <c:v>1.213206950376636E-3</c:v>
                </c:pt>
                <c:pt idx="195">
                  <c:v>1.2131496055873929E-3</c:v>
                </c:pt>
                <c:pt idx="196">
                  <c:v>1.213092686168805E-3</c:v>
                </c:pt>
                <c:pt idx="197">
                  <c:v>1.2130356135851791E-3</c:v>
                </c:pt>
                <c:pt idx="198">
                  <c:v>1.212978496647982E-3</c:v>
                </c:pt>
                <c:pt idx="199">
                  <c:v>1.212921553793961E-3</c:v>
                </c:pt>
                <c:pt idx="200">
                  <c:v>1.2128645387095851E-3</c:v>
                </c:pt>
                <c:pt idx="201">
                  <c:v>1.212807176749039E-3</c:v>
                </c:pt>
                <c:pt idx="202">
                  <c:v>1.212750070732958E-3</c:v>
                </c:pt>
                <c:pt idx="203">
                  <c:v>1.212693371536945E-3</c:v>
                </c:pt>
                <c:pt idx="204">
                  <c:v>1.212636402857325E-3</c:v>
                </c:pt>
                <c:pt idx="205">
                  <c:v>1.212579287831499E-3</c:v>
                </c:pt>
                <c:pt idx="206">
                  <c:v>1.212521995108645E-3</c:v>
                </c:pt>
                <c:pt idx="207">
                  <c:v>1.2124649887273089E-3</c:v>
                </c:pt>
                <c:pt idx="208">
                  <c:v>1.2124082354924429E-3</c:v>
                </c:pt>
                <c:pt idx="209">
                  <c:v>1.212351026478751E-3</c:v>
                </c:pt>
                <c:pt idx="210">
                  <c:v>1.2122939795457201E-3</c:v>
                </c:pt>
                <c:pt idx="211">
                  <c:v>1.2122368965479309E-3</c:v>
                </c:pt>
                <c:pt idx="212">
                  <c:v>1.212180065368375E-3</c:v>
                </c:pt>
                <c:pt idx="213">
                  <c:v>1.212124212240187E-3</c:v>
                </c:pt>
                <c:pt idx="214">
                  <c:v>1.2120674301977529E-3</c:v>
                </c:pt>
                <c:pt idx="215">
                  <c:v>1.2120100569352409E-3</c:v>
                </c:pt>
                <c:pt idx="216">
                  <c:v>1.2119539019107659E-3</c:v>
                </c:pt>
                <c:pt idx="217">
                  <c:v>1.211897621315319E-3</c:v>
                </c:pt>
                <c:pt idx="218">
                  <c:v>1.211840214200381E-3</c:v>
                </c:pt>
                <c:pt idx="219">
                  <c:v>1.211783715750423E-3</c:v>
                </c:pt>
                <c:pt idx="220">
                  <c:v>1.2117275108676231E-3</c:v>
                </c:pt>
                <c:pt idx="221">
                  <c:v>1.2116702898856641E-3</c:v>
                </c:pt>
                <c:pt idx="222">
                  <c:v>1.2116134931885131E-3</c:v>
                </c:pt>
                <c:pt idx="223">
                  <c:v>1.2115579751964011E-3</c:v>
                </c:pt>
                <c:pt idx="224">
                  <c:v>1.2115022900058121E-3</c:v>
                </c:pt>
                <c:pt idx="225">
                  <c:v>1.2114462102293061E-3</c:v>
                </c:pt>
                <c:pt idx="226">
                  <c:v>1.2113898438530261E-3</c:v>
                </c:pt>
                <c:pt idx="227">
                  <c:v>1.211334011300763E-3</c:v>
                </c:pt>
                <c:pt idx="228">
                  <c:v>1.2112791105385219E-3</c:v>
                </c:pt>
                <c:pt idx="229">
                  <c:v>1.211223802767566E-3</c:v>
                </c:pt>
                <c:pt idx="230">
                  <c:v>1.2111687043097549E-3</c:v>
                </c:pt>
                <c:pt idx="231">
                  <c:v>1.211113409644975E-3</c:v>
                </c:pt>
                <c:pt idx="232">
                  <c:v>1.2110583290646519E-3</c:v>
                </c:pt>
                <c:pt idx="233">
                  <c:v>1.211004903986225E-3</c:v>
                </c:pt>
                <c:pt idx="234">
                  <c:v>1.21095037191441E-3</c:v>
                </c:pt>
                <c:pt idx="235">
                  <c:v>1.2108953971660659E-3</c:v>
                </c:pt>
                <c:pt idx="236">
                  <c:v>1.210841716057168E-3</c:v>
                </c:pt>
                <c:pt idx="237">
                  <c:v>1.2107883985170401E-3</c:v>
                </c:pt>
                <c:pt idx="238">
                  <c:v>1.2107353184703711E-3</c:v>
                </c:pt>
                <c:pt idx="239">
                  <c:v>1.2106814567850409E-3</c:v>
                </c:pt>
                <c:pt idx="240">
                  <c:v>1.210627403793514E-3</c:v>
                </c:pt>
                <c:pt idx="241">
                  <c:v>1.2105741125817641E-3</c:v>
                </c:pt>
                <c:pt idx="242">
                  <c:v>1.210521416193428E-3</c:v>
                </c:pt>
                <c:pt idx="243">
                  <c:v>1.210468948203397E-3</c:v>
                </c:pt>
                <c:pt idx="244">
                  <c:v>1.2104175284928E-3</c:v>
                </c:pt>
                <c:pt idx="245">
                  <c:v>1.2103669111510301E-3</c:v>
                </c:pt>
                <c:pt idx="246">
                  <c:v>1.21031470961848E-3</c:v>
                </c:pt>
                <c:pt idx="247">
                  <c:v>1.210262283859801E-3</c:v>
                </c:pt>
                <c:pt idx="248">
                  <c:v>1.2102111584540889E-3</c:v>
                </c:pt>
                <c:pt idx="249">
                  <c:v>1.210160817479503E-3</c:v>
                </c:pt>
                <c:pt idx="250">
                  <c:v>1.2101116847321881E-3</c:v>
                </c:pt>
                <c:pt idx="251">
                  <c:v>1.2100613279275229E-3</c:v>
                </c:pt>
                <c:pt idx="252">
                  <c:v>1.210010203525944E-3</c:v>
                </c:pt>
                <c:pt idx="253">
                  <c:v>1.2099615332248361E-3</c:v>
                </c:pt>
                <c:pt idx="254">
                  <c:v>1.2099123248864229E-3</c:v>
                </c:pt>
                <c:pt idx="255">
                  <c:v>1.209862257962631E-3</c:v>
                </c:pt>
                <c:pt idx="256">
                  <c:v>1.2098139741982721E-3</c:v>
                </c:pt>
                <c:pt idx="257">
                  <c:v>1.2097660358116251E-3</c:v>
                </c:pt>
                <c:pt idx="258">
                  <c:v>1.2097183284741531E-3</c:v>
                </c:pt>
                <c:pt idx="259">
                  <c:v>1.2096705066292079E-3</c:v>
                </c:pt>
                <c:pt idx="260">
                  <c:v>1.20962304878419E-3</c:v>
                </c:pt>
                <c:pt idx="261">
                  <c:v>1.2095764728681519E-3</c:v>
                </c:pt>
                <c:pt idx="262">
                  <c:v>1.2095306096976039E-3</c:v>
                </c:pt>
                <c:pt idx="263">
                  <c:v>1.2094862310745691E-3</c:v>
                </c:pt>
                <c:pt idx="264">
                  <c:v>1.209441672059444E-3</c:v>
                </c:pt>
                <c:pt idx="265">
                  <c:v>1.209396117308046E-3</c:v>
                </c:pt>
                <c:pt idx="266">
                  <c:v>1.209351642770858E-3</c:v>
                </c:pt>
                <c:pt idx="267">
                  <c:v>1.2093080091274821E-3</c:v>
                </c:pt>
                <c:pt idx="268">
                  <c:v>1.2092645210713311E-3</c:v>
                </c:pt>
                <c:pt idx="269">
                  <c:v>1.2092206973509799E-3</c:v>
                </c:pt>
                <c:pt idx="270">
                  <c:v>1.2091762179595219E-3</c:v>
                </c:pt>
                <c:pt idx="271">
                  <c:v>1.2091322339160689E-3</c:v>
                </c:pt>
                <c:pt idx="272">
                  <c:v>1.209089258834131E-3</c:v>
                </c:pt>
                <c:pt idx="273">
                  <c:v>1.2090461949953849E-3</c:v>
                </c:pt>
                <c:pt idx="274">
                  <c:v>1.2090032062396811E-3</c:v>
                </c:pt>
                <c:pt idx="275">
                  <c:v>1.208962199799465E-3</c:v>
                </c:pt>
                <c:pt idx="276">
                  <c:v>1.2089211608958879E-3</c:v>
                </c:pt>
                <c:pt idx="277">
                  <c:v>1.2088799251732561E-3</c:v>
                </c:pt>
                <c:pt idx="278">
                  <c:v>1.208839964362341E-3</c:v>
                </c:pt>
                <c:pt idx="279">
                  <c:v>1.208800141905319E-3</c:v>
                </c:pt>
                <c:pt idx="280">
                  <c:v>1.2087608412362279E-3</c:v>
                </c:pt>
                <c:pt idx="281">
                  <c:v>1.208721115969086E-3</c:v>
                </c:pt>
                <c:pt idx="282">
                  <c:v>1.208681202609487E-3</c:v>
                </c:pt>
                <c:pt idx="283">
                  <c:v>1.20864296283403E-3</c:v>
                </c:pt>
                <c:pt idx="284">
                  <c:v>1.2086052120068901E-3</c:v>
                </c:pt>
                <c:pt idx="285">
                  <c:v>1.208567088416468E-3</c:v>
                </c:pt>
                <c:pt idx="286">
                  <c:v>1.2085292742815279E-3</c:v>
                </c:pt>
                <c:pt idx="287">
                  <c:v>1.208491918961416E-3</c:v>
                </c:pt>
                <c:pt idx="288">
                  <c:v>1.2084551138570039E-3</c:v>
                </c:pt>
                <c:pt idx="289">
                  <c:v>1.2084184260459281E-3</c:v>
                </c:pt>
                <c:pt idx="290">
                  <c:v>1.2083820327654191E-3</c:v>
                </c:pt>
                <c:pt idx="291">
                  <c:v>1.2083459908708209E-3</c:v>
                </c:pt>
                <c:pt idx="292">
                  <c:v>1.2083102554485781E-3</c:v>
                </c:pt>
                <c:pt idx="293">
                  <c:v>1.2082751311571309E-3</c:v>
                </c:pt>
                <c:pt idx="294">
                  <c:v>1.2082402147966769E-3</c:v>
                </c:pt>
                <c:pt idx="295">
                  <c:v>1.2082060299646489E-3</c:v>
                </c:pt>
                <c:pt idx="296">
                  <c:v>1.2081723291058311E-3</c:v>
                </c:pt>
                <c:pt idx="297">
                  <c:v>1.2081383280951429E-3</c:v>
                </c:pt>
                <c:pt idx="298">
                  <c:v>1.208105071845532E-3</c:v>
                </c:pt>
                <c:pt idx="299">
                  <c:v>1.20807238088607E-3</c:v>
                </c:pt>
                <c:pt idx="300">
                  <c:v>1.208040734194392E-3</c:v>
                </c:pt>
                <c:pt idx="301">
                  <c:v>1.2080094977841419E-3</c:v>
                </c:pt>
                <c:pt idx="302">
                  <c:v>1.207977144994472E-3</c:v>
                </c:pt>
                <c:pt idx="303">
                  <c:v>1.207945680836575E-3</c:v>
                </c:pt>
                <c:pt idx="304">
                  <c:v>1.2079151361312861E-3</c:v>
                </c:pt>
                <c:pt idx="305">
                  <c:v>1.2078840854964101E-3</c:v>
                </c:pt>
                <c:pt idx="306">
                  <c:v>1.207853407975368E-3</c:v>
                </c:pt>
                <c:pt idx="307">
                  <c:v>1.2078234692866161E-3</c:v>
                </c:pt>
                <c:pt idx="308">
                  <c:v>1.207793472419433E-3</c:v>
                </c:pt>
                <c:pt idx="309">
                  <c:v>1.207763232295494E-3</c:v>
                </c:pt>
                <c:pt idx="310">
                  <c:v>1.207733200954439E-3</c:v>
                </c:pt>
                <c:pt idx="311">
                  <c:v>1.2077038145471321E-3</c:v>
                </c:pt>
                <c:pt idx="312">
                  <c:v>1.207674430839723E-3</c:v>
                </c:pt>
                <c:pt idx="313">
                  <c:v>1.207645678783259E-3</c:v>
                </c:pt>
                <c:pt idx="314">
                  <c:v>1.2076178582261161E-3</c:v>
                </c:pt>
                <c:pt idx="315">
                  <c:v>1.207589855808204E-3</c:v>
                </c:pt>
                <c:pt idx="316">
                  <c:v>1.207561794210362E-3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432-4218-A46C-4F5318830DAD}"/>
            </c:ext>
          </c:extLst>
        </c:ser>
        <c:ser>
          <c:idx val="6"/>
          <c:order val="5"/>
          <c:tx>
            <c:strRef>
              <c:f>Hoja1!$T$8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Hoja1!$M$3:$M$324</c:f>
              <c:numCache>
                <c:formatCode>General</c:formatCode>
                <c:ptCount val="322"/>
                <c:pt idx="0">
                  <c:v>-34.388800000000003</c:v>
                </c:pt>
                <c:pt idx="1">
                  <c:v>-33.907800000000002</c:v>
                </c:pt>
                <c:pt idx="2">
                  <c:v>-33.426900000000003</c:v>
                </c:pt>
                <c:pt idx="3">
                  <c:v>-32.945900000000002</c:v>
                </c:pt>
                <c:pt idx="4">
                  <c:v>-32.4649</c:v>
                </c:pt>
                <c:pt idx="5">
                  <c:v>-31.984000000000002</c:v>
                </c:pt>
                <c:pt idx="6">
                  <c:v>-31.503</c:v>
                </c:pt>
                <c:pt idx="7">
                  <c:v>-31.022099999999998</c:v>
                </c:pt>
                <c:pt idx="8">
                  <c:v>-30.5411</c:v>
                </c:pt>
                <c:pt idx="9">
                  <c:v>-30.060099999999998</c:v>
                </c:pt>
                <c:pt idx="10">
                  <c:v>-29.5792</c:v>
                </c:pt>
                <c:pt idx="11">
                  <c:v>-29.098199999999999</c:v>
                </c:pt>
                <c:pt idx="12">
                  <c:v>-28.6173</c:v>
                </c:pt>
                <c:pt idx="13">
                  <c:v>-28.136299999999999</c:v>
                </c:pt>
                <c:pt idx="14">
                  <c:v>-27.6553</c:v>
                </c:pt>
                <c:pt idx="15">
                  <c:v>-27.174399999999999</c:v>
                </c:pt>
                <c:pt idx="16">
                  <c:v>-26.6934</c:v>
                </c:pt>
                <c:pt idx="17">
                  <c:v>-26.212499999999999</c:v>
                </c:pt>
                <c:pt idx="18">
                  <c:v>-25.7315</c:v>
                </c:pt>
                <c:pt idx="19">
                  <c:v>-25.250499999999999</c:v>
                </c:pt>
                <c:pt idx="20">
                  <c:v>-24.769600000000001</c:v>
                </c:pt>
                <c:pt idx="21">
                  <c:v>-24.288599999999999</c:v>
                </c:pt>
                <c:pt idx="22">
                  <c:v>-23.807600000000001</c:v>
                </c:pt>
                <c:pt idx="23">
                  <c:v>-23.326699999999999</c:v>
                </c:pt>
                <c:pt idx="24">
                  <c:v>-22.845700000000001</c:v>
                </c:pt>
                <c:pt idx="25">
                  <c:v>-22.364799999999999</c:v>
                </c:pt>
                <c:pt idx="26">
                  <c:v>-21.883800000000001</c:v>
                </c:pt>
                <c:pt idx="27">
                  <c:v>-21.402799999999999</c:v>
                </c:pt>
                <c:pt idx="28">
                  <c:v>-20.921900000000001</c:v>
                </c:pt>
                <c:pt idx="29">
                  <c:v>-20.440899999999999</c:v>
                </c:pt>
                <c:pt idx="30">
                  <c:v>-19.96</c:v>
                </c:pt>
                <c:pt idx="31">
                  <c:v>-19.478999999999999</c:v>
                </c:pt>
                <c:pt idx="32">
                  <c:v>-18.998000000000001</c:v>
                </c:pt>
                <c:pt idx="33">
                  <c:v>-18.517099999999999</c:v>
                </c:pt>
                <c:pt idx="34">
                  <c:v>-18.036100000000001</c:v>
                </c:pt>
                <c:pt idx="35">
                  <c:v>-17.555099999999999</c:v>
                </c:pt>
                <c:pt idx="36">
                  <c:v>-17.074200000000001</c:v>
                </c:pt>
                <c:pt idx="37">
                  <c:v>-16.5932</c:v>
                </c:pt>
                <c:pt idx="38">
                  <c:v>-16.112300000000001</c:v>
                </c:pt>
                <c:pt idx="39">
                  <c:v>-15.6313</c:v>
                </c:pt>
                <c:pt idx="40">
                  <c:v>-15.1503</c:v>
                </c:pt>
                <c:pt idx="41">
                  <c:v>-14.6694</c:v>
                </c:pt>
                <c:pt idx="42">
                  <c:v>-14.1884</c:v>
                </c:pt>
                <c:pt idx="43">
                  <c:v>-13.7074</c:v>
                </c:pt>
                <c:pt idx="44">
                  <c:v>-13.2265</c:v>
                </c:pt>
                <c:pt idx="45">
                  <c:v>-12.7455</c:v>
                </c:pt>
                <c:pt idx="46">
                  <c:v>-12.2646</c:v>
                </c:pt>
                <c:pt idx="47">
                  <c:v>-11.7836</c:v>
                </c:pt>
                <c:pt idx="48">
                  <c:v>-11.3026</c:v>
                </c:pt>
                <c:pt idx="49">
                  <c:v>-10.8217</c:v>
                </c:pt>
                <c:pt idx="50">
                  <c:v>-10.3407</c:v>
                </c:pt>
                <c:pt idx="51">
                  <c:v>-9.85975</c:v>
                </c:pt>
                <c:pt idx="52">
                  <c:v>-9.3787900000000004</c:v>
                </c:pt>
                <c:pt idx="53">
                  <c:v>-8.8978300000000008</c:v>
                </c:pt>
                <c:pt idx="54">
                  <c:v>-8.4168699999999994</c:v>
                </c:pt>
                <c:pt idx="55">
                  <c:v>-7.9359000000000002</c:v>
                </c:pt>
                <c:pt idx="56">
                  <c:v>-7.4549399999999997</c:v>
                </c:pt>
                <c:pt idx="57">
                  <c:v>-6.9739800000000001</c:v>
                </c:pt>
                <c:pt idx="58">
                  <c:v>-6.4930199999999996</c:v>
                </c:pt>
                <c:pt idx="59">
                  <c:v>-6.0120500000000003</c:v>
                </c:pt>
                <c:pt idx="60">
                  <c:v>-5.5310899999999998</c:v>
                </c:pt>
                <c:pt idx="61">
                  <c:v>-5.0501300000000002</c:v>
                </c:pt>
                <c:pt idx="62">
                  <c:v>-4.5691699999999997</c:v>
                </c:pt>
                <c:pt idx="63">
                  <c:v>-4.0882100000000001</c:v>
                </c:pt>
                <c:pt idx="64">
                  <c:v>-3.6072500000000001</c:v>
                </c:pt>
                <c:pt idx="65">
                  <c:v>-3.1262799999999999</c:v>
                </c:pt>
                <c:pt idx="66">
                  <c:v>-2.6453199999999999</c:v>
                </c:pt>
                <c:pt idx="67">
                  <c:v>-2.1643599999999998</c:v>
                </c:pt>
                <c:pt idx="68">
                  <c:v>-1.6834</c:v>
                </c:pt>
                <c:pt idx="69">
                  <c:v>-1.20244</c:v>
                </c:pt>
                <c:pt idx="70">
                  <c:v>-0.72147499999999998</c:v>
                </c:pt>
                <c:pt idx="71">
                  <c:v>-0.240513</c:v>
                </c:pt>
                <c:pt idx="72">
                  <c:v>0.240449</c:v>
                </c:pt>
                <c:pt idx="73">
                  <c:v>0.72141100000000002</c:v>
                </c:pt>
                <c:pt idx="74">
                  <c:v>1.2023699999999999</c:v>
                </c:pt>
                <c:pt idx="75">
                  <c:v>1.68333</c:v>
                </c:pt>
                <c:pt idx="76">
                  <c:v>2.1642999999999999</c:v>
                </c:pt>
                <c:pt idx="77">
                  <c:v>2.6452599999999999</c:v>
                </c:pt>
                <c:pt idx="78">
                  <c:v>3.12622</c:v>
                </c:pt>
                <c:pt idx="79">
                  <c:v>3.6071800000000001</c:v>
                </c:pt>
                <c:pt idx="80">
                  <c:v>4.0881400000000001</c:v>
                </c:pt>
                <c:pt idx="81">
                  <c:v>4.5691100000000002</c:v>
                </c:pt>
                <c:pt idx="82">
                  <c:v>5.0500699999999998</c:v>
                </c:pt>
                <c:pt idx="83">
                  <c:v>5.5310300000000003</c:v>
                </c:pt>
                <c:pt idx="84">
                  <c:v>6.0119899999999999</c:v>
                </c:pt>
                <c:pt idx="85">
                  <c:v>6.4929500000000004</c:v>
                </c:pt>
                <c:pt idx="86">
                  <c:v>6.9739199999999997</c:v>
                </c:pt>
                <c:pt idx="87">
                  <c:v>7.4548800000000002</c:v>
                </c:pt>
                <c:pt idx="88">
                  <c:v>7.9358399999999998</c:v>
                </c:pt>
                <c:pt idx="89">
                  <c:v>8.4168000000000003</c:v>
                </c:pt>
                <c:pt idx="90">
                  <c:v>8.8977599999999999</c:v>
                </c:pt>
                <c:pt idx="91">
                  <c:v>9.3787299999999991</c:v>
                </c:pt>
                <c:pt idx="92">
                  <c:v>9.8596900000000005</c:v>
                </c:pt>
                <c:pt idx="93">
                  <c:v>10.3407</c:v>
                </c:pt>
                <c:pt idx="94">
                  <c:v>10.8216</c:v>
                </c:pt>
                <c:pt idx="95">
                  <c:v>11.3026</c:v>
                </c:pt>
                <c:pt idx="96">
                  <c:v>11.7835</c:v>
                </c:pt>
                <c:pt idx="97">
                  <c:v>12.2645</c:v>
                </c:pt>
                <c:pt idx="98">
                  <c:v>12.7455</c:v>
                </c:pt>
                <c:pt idx="99">
                  <c:v>13.2264</c:v>
                </c:pt>
                <c:pt idx="100">
                  <c:v>13.7074</c:v>
                </c:pt>
                <c:pt idx="101">
                  <c:v>14.1883</c:v>
                </c:pt>
                <c:pt idx="102">
                  <c:v>14.6693</c:v>
                </c:pt>
                <c:pt idx="103">
                  <c:v>15.1503</c:v>
                </c:pt>
                <c:pt idx="104">
                  <c:v>15.6312</c:v>
                </c:pt>
                <c:pt idx="105">
                  <c:v>16.112200000000001</c:v>
                </c:pt>
                <c:pt idx="106">
                  <c:v>16.5932</c:v>
                </c:pt>
                <c:pt idx="107">
                  <c:v>17.074100000000001</c:v>
                </c:pt>
                <c:pt idx="108">
                  <c:v>17.555099999999999</c:v>
                </c:pt>
                <c:pt idx="109">
                  <c:v>18.036000000000001</c:v>
                </c:pt>
                <c:pt idx="110">
                  <c:v>18.516999999999999</c:v>
                </c:pt>
                <c:pt idx="111">
                  <c:v>18.998000000000001</c:v>
                </c:pt>
                <c:pt idx="112">
                  <c:v>19.478899999999999</c:v>
                </c:pt>
                <c:pt idx="113">
                  <c:v>19.959900000000001</c:v>
                </c:pt>
                <c:pt idx="114">
                  <c:v>20.440799999999999</c:v>
                </c:pt>
                <c:pt idx="115">
                  <c:v>20.921800000000001</c:v>
                </c:pt>
                <c:pt idx="116">
                  <c:v>21.402799999999999</c:v>
                </c:pt>
                <c:pt idx="117">
                  <c:v>21.883700000000001</c:v>
                </c:pt>
                <c:pt idx="118">
                  <c:v>22.364699999999999</c:v>
                </c:pt>
                <c:pt idx="119">
                  <c:v>22.845700000000001</c:v>
                </c:pt>
                <c:pt idx="120">
                  <c:v>23.326599999999999</c:v>
                </c:pt>
                <c:pt idx="121">
                  <c:v>23.807600000000001</c:v>
                </c:pt>
                <c:pt idx="122">
                  <c:v>24.288499999999999</c:v>
                </c:pt>
                <c:pt idx="123">
                  <c:v>24.769500000000001</c:v>
                </c:pt>
                <c:pt idx="124">
                  <c:v>25.250499999999999</c:v>
                </c:pt>
                <c:pt idx="125">
                  <c:v>25.731400000000001</c:v>
                </c:pt>
                <c:pt idx="126">
                  <c:v>26.212399999999999</c:v>
                </c:pt>
                <c:pt idx="127">
                  <c:v>26.693300000000001</c:v>
                </c:pt>
                <c:pt idx="128">
                  <c:v>27.174299999999999</c:v>
                </c:pt>
                <c:pt idx="129">
                  <c:v>27.6553</c:v>
                </c:pt>
                <c:pt idx="130">
                  <c:v>28.136199999999999</c:v>
                </c:pt>
                <c:pt idx="131">
                  <c:v>28.6172</c:v>
                </c:pt>
                <c:pt idx="132">
                  <c:v>29.098199999999999</c:v>
                </c:pt>
                <c:pt idx="133">
                  <c:v>29.5791</c:v>
                </c:pt>
                <c:pt idx="134">
                  <c:v>30.060099999999998</c:v>
                </c:pt>
                <c:pt idx="135">
                  <c:v>30.541</c:v>
                </c:pt>
                <c:pt idx="136">
                  <c:v>31.021999999999998</c:v>
                </c:pt>
                <c:pt idx="137">
                  <c:v>31.503</c:v>
                </c:pt>
                <c:pt idx="138">
                  <c:v>31.983899999999998</c:v>
                </c:pt>
                <c:pt idx="139">
                  <c:v>32.4649</c:v>
                </c:pt>
                <c:pt idx="140">
                  <c:v>32.945799999999998</c:v>
                </c:pt>
                <c:pt idx="141">
                  <c:v>33.4268</c:v>
                </c:pt>
                <c:pt idx="142">
                  <c:v>33.907800000000002</c:v>
                </c:pt>
                <c:pt idx="143">
                  <c:v>34.3887</c:v>
                </c:pt>
                <c:pt idx="144">
                  <c:v>34.869700000000002</c:v>
                </c:pt>
                <c:pt idx="145">
                  <c:v>35.350700000000003</c:v>
                </c:pt>
                <c:pt idx="146">
                  <c:v>35.831600000000002</c:v>
                </c:pt>
                <c:pt idx="147">
                  <c:v>36.312600000000003</c:v>
                </c:pt>
                <c:pt idx="148">
                  <c:v>36.793500000000002</c:v>
                </c:pt>
                <c:pt idx="149">
                  <c:v>37.274500000000003</c:v>
                </c:pt>
                <c:pt idx="150">
                  <c:v>37.755499999999998</c:v>
                </c:pt>
                <c:pt idx="151">
                  <c:v>38.236400000000003</c:v>
                </c:pt>
                <c:pt idx="152">
                  <c:v>38.717399999999998</c:v>
                </c:pt>
                <c:pt idx="153">
                  <c:v>39.198300000000003</c:v>
                </c:pt>
                <c:pt idx="154">
                  <c:v>39.679299999999998</c:v>
                </c:pt>
                <c:pt idx="155">
                  <c:v>40.160299999999999</c:v>
                </c:pt>
                <c:pt idx="156">
                  <c:v>40.641199999999998</c:v>
                </c:pt>
                <c:pt idx="157">
                  <c:v>41.122199999999999</c:v>
                </c:pt>
                <c:pt idx="158">
                  <c:v>41.603200000000001</c:v>
                </c:pt>
                <c:pt idx="159">
                  <c:v>42.084099999999999</c:v>
                </c:pt>
                <c:pt idx="160">
                  <c:v>42.565100000000001</c:v>
                </c:pt>
                <c:pt idx="161">
                  <c:v>43.045999999999999</c:v>
                </c:pt>
                <c:pt idx="162">
                  <c:v>43.527000000000001</c:v>
                </c:pt>
                <c:pt idx="163">
                  <c:v>44.008000000000003</c:v>
                </c:pt>
                <c:pt idx="164">
                  <c:v>44.488900000000001</c:v>
                </c:pt>
                <c:pt idx="165">
                  <c:v>44.969900000000003</c:v>
                </c:pt>
                <c:pt idx="166">
                  <c:v>45.450800000000001</c:v>
                </c:pt>
                <c:pt idx="167">
                  <c:v>45.931800000000003</c:v>
                </c:pt>
                <c:pt idx="168">
                  <c:v>46.412799999999997</c:v>
                </c:pt>
                <c:pt idx="169">
                  <c:v>46.893700000000003</c:v>
                </c:pt>
                <c:pt idx="170">
                  <c:v>47.374699999999997</c:v>
                </c:pt>
                <c:pt idx="171">
                  <c:v>47.855699999999999</c:v>
                </c:pt>
                <c:pt idx="172">
                  <c:v>48.336599999999997</c:v>
                </c:pt>
                <c:pt idx="173">
                  <c:v>48.817599999999999</c:v>
                </c:pt>
                <c:pt idx="174">
                  <c:v>49.298499999999997</c:v>
                </c:pt>
                <c:pt idx="175">
                  <c:v>49.779499999999999</c:v>
                </c:pt>
                <c:pt idx="176">
                  <c:v>50.2605</c:v>
                </c:pt>
                <c:pt idx="177">
                  <c:v>50.741399999999999</c:v>
                </c:pt>
                <c:pt idx="178">
                  <c:v>51.2224</c:v>
                </c:pt>
                <c:pt idx="179">
                  <c:v>51.703299999999999</c:v>
                </c:pt>
                <c:pt idx="180">
                  <c:v>52.1843</c:v>
                </c:pt>
                <c:pt idx="181">
                  <c:v>52.665300000000002</c:v>
                </c:pt>
                <c:pt idx="182">
                  <c:v>53.1462</c:v>
                </c:pt>
                <c:pt idx="183">
                  <c:v>53.627200000000002</c:v>
                </c:pt>
                <c:pt idx="184">
                  <c:v>54.108199999999997</c:v>
                </c:pt>
                <c:pt idx="185">
                  <c:v>54.589100000000002</c:v>
                </c:pt>
                <c:pt idx="186">
                  <c:v>55.070099999999996</c:v>
                </c:pt>
                <c:pt idx="187">
                  <c:v>55.551000000000002</c:v>
                </c:pt>
                <c:pt idx="188">
                  <c:v>56.031999999999996</c:v>
                </c:pt>
                <c:pt idx="189">
                  <c:v>56.512999999999998</c:v>
                </c:pt>
                <c:pt idx="190">
                  <c:v>56.993899999999996</c:v>
                </c:pt>
                <c:pt idx="191">
                  <c:v>57.474899999999998</c:v>
                </c:pt>
                <c:pt idx="192">
                  <c:v>57.955800000000004</c:v>
                </c:pt>
                <c:pt idx="193">
                  <c:v>58.436799999999998</c:v>
                </c:pt>
                <c:pt idx="194">
                  <c:v>58.9178</c:v>
                </c:pt>
                <c:pt idx="195">
                  <c:v>59.398699999999998</c:v>
                </c:pt>
                <c:pt idx="196">
                  <c:v>59.8797</c:v>
                </c:pt>
                <c:pt idx="197">
                  <c:v>60.360599999999998</c:v>
                </c:pt>
                <c:pt idx="198">
                  <c:v>60.8416</c:v>
                </c:pt>
                <c:pt idx="199">
                  <c:v>61.322600000000001</c:v>
                </c:pt>
                <c:pt idx="200">
                  <c:v>61.8035</c:v>
                </c:pt>
                <c:pt idx="201">
                  <c:v>62.284500000000001</c:v>
                </c:pt>
                <c:pt idx="202">
                  <c:v>62.765500000000003</c:v>
                </c:pt>
                <c:pt idx="203">
                  <c:v>63.246400000000001</c:v>
                </c:pt>
                <c:pt idx="204">
                  <c:v>63.727400000000003</c:v>
                </c:pt>
                <c:pt idx="205">
                  <c:v>64.208299999999994</c:v>
                </c:pt>
                <c:pt idx="206">
                  <c:v>64.689300000000003</c:v>
                </c:pt>
                <c:pt idx="207">
                  <c:v>65.170299999999997</c:v>
                </c:pt>
                <c:pt idx="208">
                  <c:v>65.651200000000003</c:v>
                </c:pt>
                <c:pt idx="209">
                  <c:v>66.132199999999997</c:v>
                </c:pt>
                <c:pt idx="210">
                  <c:v>66.613200000000006</c:v>
                </c:pt>
                <c:pt idx="211">
                  <c:v>67.094099999999997</c:v>
                </c:pt>
                <c:pt idx="212">
                  <c:v>67.575100000000006</c:v>
                </c:pt>
                <c:pt idx="213">
                  <c:v>68.055999999999997</c:v>
                </c:pt>
                <c:pt idx="214">
                  <c:v>68.537000000000006</c:v>
                </c:pt>
                <c:pt idx="215">
                  <c:v>69.018000000000001</c:v>
                </c:pt>
                <c:pt idx="216">
                  <c:v>69.498900000000006</c:v>
                </c:pt>
                <c:pt idx="217">
                  <c:v>69.979900000000001</c:v>
                </c:pt>
                <c:pt idx="218">
                  <c:v>70.460800000000006</c:v>
                </c:pt>
                <c:pt idx="219">
                  <c:v>70.941800000000001</c:v>
                </c:pt>
                <c:pt idx="220">
                  <c:v>71.422799999999995</c:v>
                </c:pt>
                <c:pt idx="221">
                  <c:v>71.903700000000001</c:v>
                </c:pt>
                <c:pt idx="222">
                  <c:v>72.384699999999995</c:v>
                </c:pt>
                <c:pt idx="223">
                  <c:v>72.865600000000001</c:v>
                </c:pt>
                <c:pt idx="224">
                  <c:v>73.346599999999995</c:v>
                </c:pt>
                <c:pt idx="225">
                  <c:v>73.827600000000004</c:v>
                </c:pt>
                <c:pt idx="226">
                  <c:v>74.308499999999995</c:v>
                </c:pt>
                <c:pt idx="227">
                  <c:v>74.789500000000004</c:v>
                </c:pt>
                <c:pt idx="228">
                  <c:v>75.270499999999998</c:v>
                </c:pt>
                <c:pt idx="229">
                  <c:v>75.751400000000004</c:v>
                </c:pt>
                <c:pt idx="230">
                  <c:v>76.232399999999998</c:v>
                </c:pt>
                <c:pt idx="231">
                  <c:v>76.713300000000004</c:v>
                </c:pt>
                <c:pt idx="232">
                  <c:v>77.194299999999998</c:v>
                </c:pt>
                <c:pt idx="233">
                  <c:v>77.675299999999993</c:v>
                </c:pt>
                <c:pt idx="234">
                  <c:v>78.156199999999998</c:v>
                </c:pt>
                <c:pt idx="235">
                  <c:v>78.637200000000007</c:v>
                </c:pt>
                <c:pt idx="236">
                  <c:v>79.118099999999998</c:v>
                </c:pt>
                <c:pt idx="237">
                  <c:v>79.599100000000007</c:v>
                </c:pt>
                <c:pt idx="238">
                  <c:v>80.080100000000002</c:v>
                </c:pt>
                <c:pt idx="239">
                  <c:v>80.561000000000007</c:v>
                </c:pt>
                <c:pt idx="240">
                  <c:v>81.042000000000002</c:v>
                </c:pt>
                <c:pt idx="241">
                  <c:v>81.522900000000007</c:v>
                </c:pt>
                <c:pt idx="242">
                  <c:v>82.003900000000002</c:v>
                </c:pt>
                <c:pt idx="243">
                  <c:v>82.484899999999996</c:v>
                </c:pt>
                <c:pt idx="244">
                  <c:v>82.965800000000002</c:v>
                </c:pt>
                <c:pt idx="245">
                  <c:v>83.446799999999996</c:v>
                </c:pt>
                <c:pt idx="246">
                  <c:v>83.927800000000005</c:v>
                </c:pt>
                <c:pt idx="247">
                  <c:v>84.408699999999996</c:v>
                </c:pt>
                <c:pt idx="248">
                  <c:v>84.889700000000005</c:v>
                </c:pt>
                <c:pt idx="249">
                  <c:v>85.370599999999996</c:v>
                </c:pt>
                <c:pt idx="250">
                  <c:v>85.851600000000005</c:v>
                </c:pt>
                <c:pt idx="251">
                  <c:v>86.332599999999999</c:v>
                </c:pt>
                <c:pt idx="252">
                  <c:v>86.813500000000005</c:v>
                </c:pt>
                <c:pt idx="253">
                  <c:v>87.294499999999999</c:v>
                </c:pt>
                <c:pt idx="254">
                  <c:v>87.775499999999994</c:v>
                </c:pt>
                <c:pt idx="255">
                  <c:v>88.256399999999999</c:v>
                </c:pt>
                <c:pt idx="256">
                  <c:v>88.737399999999994</c:v>
                </c:pt>
                <c:pt idx="257">
                  <c:v>89.218299999999999</c:v>
                </c:pt>
                <c:pt idx="258">
                  <c:v>89.699299999999994</c:v>
                </c:pt>
                <c:pt idx="259">
                  <c:v>90.180300000000003</c:v>
                </c:pt>
                <c:pt idx="260">
                  <c:v>90.661199999999994</c:v>
                </c:pt>
                <c:pt idx="261">
                  <c:v>91.142200000000003</c:v>
                </c:pt>
                <c:pt idx="262">
                  <c:v>91.623099999999994</c:v>
                </c:pt>
                <c:pt idx="263">
                  <c:v>92.104100000000003</c:v>
                </c:pt>
                <c:pt idx="264">
                  <c:v>92.585099999999997</c:v>
                </c:pt>
                <c:pt idx="265">
                  <c:v>93.066000000000003</c:v>
                </c:pt>
                <c:pt idx="266">
                  <c:v>93.546999999999997</c:v>
                </c:pt>
                <c:pt idx="267">
                  <c:v>94.027900000000002</c:v>
                </c:pt>
                <c:pt idx="268">
                  <c:v>94.508899999999997</c:v>
                </c:pt>
                <c:pt idx="269">
                  <c:v>94.989900000000006</c:v>
                </c:pt>
                <c:pt idx="270">
                  <c:v>95.470799999999997</c:v>
                </c:pt>
                <c:pt idx="271">
                  <c:v>95.951800000000006</c:v>
                </c:pt>
                <c:pt idx="272">
                  <c:v>96.4328</c:v>
                </c:pt>
                <c:pt idx="273">
                  <c:v>96.913700000000006</c:v>
                </c:pt>
                <c:pt idx="274">
                  <c:v>97.3947</c:v>
                </c:pt>
                <c:pt idx="275">
                  <c:v>97.875600000000006</c:v>
                </c:pt>
                <c:pt idx="276">
                  <c:v>98.3566</c:v>
                </c:pt>
                <c:pt idx="277">
                  <c:v>98.837599999999995</c:v>
                </c:pt>
                <c:pt idx="278">
                  <c:v>99.3185</c:v>
                </c:pt>
                <c:pt idx="279">
                  <c:v>99.799499999999995</c:v>
                </c:pt>
                <c:pt idx="280">
                  <c:v>100.28</c:v>
                </c:pt>
                <c:pt idx="281">
                  <c:v>100.761</c:v>
                </c:pt>
                <c:pt idx="282">
                  <c:v>101.242</c:v>
                </c:pt>
                <c:pt idx="283">
                  <c:v>101.723</c:v>
                </c:pt>
                <c:pt idx="284">
                  <c:v>102.20399999999999</c:v>
                </c:pt>
                <c:pt idx="285">
                  <c:v>102.685</c:v>
                </c:pt>
                <c:pt idx="286">
                  <c:v>103.166</c:v>
                </c:pt>
                <c:pt idx="287">
                  <c:v>103.64700000000001</c:v>
                </c:pt>
                <c:pt idx="288">
                  <c:v>104.128</c:v>
                </c:pt>
                <c:pt idx="289">
                  <c:v>104.60899999999999</c:v>
                </c:pt>
                <c:pt idx="290">
                  <c:v>105.09</c:v>
                </c:pt>
                <c:pt idx="291">
                  <c:v>105.571</c:v>
                </c:pt>
                <c:pt idx="292">
                  <c:v>106.05200000000001</c:v>
                </c:pt>
                <c:pt idx="293">
                  <c:v>106.533</c:v>
                </c:pt>
                <c:pt idx="294">
                  <c:v>107.014</c:v>
                </c:pt>
                <c:pt idx="295">
                  <c:v>107.495</c:v>
                </c:pt>
                <c:pt idx="296">
                  <c:v>107.976</c:v>
                </c:pt>
                <c:pt idx="297">
                  <c:v>108.45699999999999</c:v>
                </c:pt>
                <c:pt idx="298">
                  <c:v>108.938</c:v>
                </c:pt>
                <c:pt idx="299">
                  <c:v>109.419</c:v>
                </c:pt>
                <c:pt idx="300">
                  <c:v>109.9</c:v>
                </c:pt>
                <c:pt idx="301">
                  <c:v>110.381</c:v>
                </c:pt>
                <c:pt idx="302">
                  <c:v>110.86199999999999</c:v>
                </c:pt>
                <c:pt idx="303">
                  <c:v>111.343</c:v>
                </c:pt>
                <c:pt idx="304">
                  <c:v>111.824</c:v>
                </c:pt>
                <c:pt idx="305">
                  <c:v>112.304</c:v>
                </c:pt>
                <c:pt idx="306">
                  <c:v>112.785</c:v>
                </c:pt>
                <c:pt idx="307">
                  <c:v>113.26600000000001</c:v>
                </c:pt>
                <c:pt idx="308">
                  <c:v>113.747</c:v>
                </c:pt>
                <c:pt idx="309">
                  <c:v>114.22799999999999</c:v>
                </c:pt>
                <c:pt idx="310">
                  <c:v>114.709</c:v>
                </c:pt>
                <c:pt idx="311">
                  <c:v>115.19</c:v>
                </c:pt>
                <c:pt idx="312">
                  <c:v>115.67100000000001</c:v>
                </c:pt>
                <c:pt idx="313">
                  <c:v>116.152</c:v>
                </c:pt>
                <c:pt idx="314">
                  <c:v>116.633</c:v>
                </c:pt>
                <c:pt idx="315">
                  <c:v>117.114</c:v>
                </c:pt>
                <c:pt idx="316">
                  <c:v>117.595</c:v>
                </c:pt>
                <c:pt idx="317">
                  <c:v>118.07599999999999</c:v>
                </c:pt>
                <c:pt idx="318">
                  <c:v>118.557</c:v>
                </c:pt>
                <c:pt idx="319">
                  <c:v>119.038</c:v>
                </c:pt>
                <c:pt idx="320">
                  <c:v>119.51900000000001</c:v>
                </c:pt>
                <c:pt idx="321">
                  <c:v>120</c:v>
                </c:pt>
              </c:numCache>
            </c:numRef>
          </c:xVal>
          <c:yVal>
            <c:numRef>
              <c:f>Hoja1!$N$3:$N$324</c:f>
              <c:numCache>
                <c:formatCode>General</c:formatCode>
                <c:ptCount val="322"/>
                <c:pt idx="0">
                  <c:v>1.1075586066396531E-9</c:v>
                </c:pt>
                <c:pt idx="1">
                  <c:v>1.6271675001917448E-8</c:v>
                </c:pt>
                <c:pt idx="2">
                  <c:v>6.950342458605802E-8</c:v>
                </c:pt>
                <c:pt idx="3">
                  <c:v>1.7504959241720369E-7</c:v>
                </c:pt>
                <c:pt idx="4">
                  <c:v>3.2922958387530051E-7</c:v>
                </c:pt>
                <c:pt idx="5">
                  <c:v>5.2589883271631312E-7</c:v>
                </c:pt>
                <c:pt idx="6">
                  <c:v>7.6765414578678008E-7</c:v>
                </c:pt>
                <c:pt idx="7">
                  <c:v>1.064497519725774E-6</c:v>
                </c:pt>
                <c:pt idx="8">
                  <c:v>1.4330400208982729E-6</c:v>
                </c:pt>
                <c:pt idx="9">
                  <c:v>1.896159934638444E-6</c:v>
                </c:pt>
                <c:pt idx="10">
                  <c:v>2.4809857511963462E-6</c:v>
                </c:pt>
                <c:pt idx="11">
                  <c:v>3.223203546689923E-6</c:v>
                </c:pt>
                <c:pt idx="12">
                  <c:v>4.1587431675176567E-6</c:v>
                </c:pt>
                <c:pt idx="13">
                  <c:v>5.3218087601040377E-6</c:v>
                </c:pt>
                <c:pt idx="14">
                  <c:v>6.7560798523114343E-6</c:v>
                </c:pt>
                <c:pt idx="15">
                  <c:v>8.49880259116696E-6</c:v>
                </c:pt>
                <c:pt idx="16">
                  <c:v>1.059252193396291E-5</c:v>
                </c:pt>
                <c:pt idx="17">
                  <c:v>1.306914047942615E-5</c:v>
                </c:pt>
                <c:pt idx="18">
                  <c:v>1.593698738371546E-5</c:v>
                </c:pt>
                <c:pt idx="19">
                  <c:v>1.9202960849002149E-5</c:v>
                </c:pt>
                <c:pt idx="20">
                  <c:v>2.2864515239159579E-5</c:v>
                </c:pt>
                <c:pt idx="21">
                  <c:v>2.692994129319976E-5</c:v>
                </c:pt>
                <c:pt idx="22">
                  <c:v>3.1404572149925758E-5</c:v>
                </c:pt>
                <c:pt idx="23">
                  <c:v>3.629562353962065E-5</c:v>
                </c:pt>
                <c:pt idx="24">
                  <c:v>4.1599938195704372E-5</c:v>
                </c:pt>
                <c:pt idx="25">
                  <c:v>4.7310669168025549E-5</c:v>
                </c:pt>
                <c:pt idx="26">
                  <c:v>5.3433317965870913E-5</c:v>
                </c:pt>
                <c:pt idx="27">
                  <c:v>5.9952196453985639E-5</c:v>
                </c:pt>
                <c:pt idx="28">
                  <c:v>6.6891452042378864E-5</c:v>
                </c:pt>
                <c:pt idx="29">
                  <c:v>7.4209323383850386E-5</c:v>
                </c:pt>
                <c:pt idx="30">
                  <c:v>8.1846891277763116E-5</c:v>
                </c:pt>
                <c:pt idx="31">
                  <c:v>8.9833327734458365E-5</c:v>
                </c:pt>
                <c:pt idx="32">
                  <c:v>9.8144039464601116E-5</c:v>
                </c:pt>
                <c:pt idx="33">
                  <c:v>1.067374603283247E-4</c:v>
                </c:pt>
                <c:pt idx="34">
                  <c:v>1.155810164978611E-4</c:v>
                </c:pt>
                <c:pt idx="35">
                  <c:v>1.2465270399287129E-4</c:v>
                </c:pt>
                <c:pt idx="36">
                  <c:v>1.3395378225207019E-4</c:v>
                </c:pt>
                <c:pt idx="37">
                  <c:v>1.4346313589600661E-4</c:v>
                </c:pt>
                <c:pt idx="38">
                  <c:v>1.5316304127097221E-4</c:v>
                </c:pt>
                <c:pt idx="39">
                  <c:v>1.6304607204695011E-4</c:v>
                </c:pt>
                <c:pt idx="40">
                  <c:v>1.7309671935565371E-4</c:v>
                </c:pt>
                <c:pt idx="41">
                  <c:v>1.8331119557572539E-4</c:v>
                </c:pt>
                <c:pt idx="42">
                  <c:v>1.93677605651568E-4</c:v>
                </c:pt>
                <c:pt idx="43">
                  <c:v>2.04202470863436E-4</c:v>
                </c:pt>
                <c:pt idx="44">
                  <c:v>2.1488754620322E-4</c:v>
                </c:pt>
                <c:pt idx="45">
                  <c:v>2.257320914950998E-4</c:v>
                </c:pt>
                <c:pt idx="46">
                  <c:v>2.367371772721092E-4</c:v>
                </c:pt>
                <c:pt idx="47">
                  <c:v>2.4790528581043351E-4</c:v>
                </c:pt>
                <c:pt idx="48">
                  <c:v>2.5924212678753817E-4</c:v>
                </c:pt>
                <c:pt idx="49">
                  <c:v>2.7075727998623499E-4</c:v>
                </c:pt>
                <c:pt idx="50">
                  <c:v>2.8245485997381608E-4</c:v>
                </c:pt>
                <c:pt idx="51">
                  <c:v>2.9434602791405861E-4</c:v>
                </c:pt>
                <c:pt idx="52">
                  <c:v>3.0643864062096591E-4</c:v>
                </c:pt>
                <c:pt idx="53">
                  <c:v>3.1873833883614051E-4</c:v>
                </c:pt>
                <c:pt idx="54">
                  <c:v>3.3125234713888738E-4</c:v>
                </c:pt>
                <c:pt idx="55">
                  <c:v>3.4398238824578139E-4</c:v>
                </c:pt>
                <c:pt idx="56">
                  <c:v>3.5693434138192441E-4</c:v>
                </c:pt>
                <c:pt idx="57">
                  <c:v>3.7011307744581618E-4</c:v>
                </c:pt>
                <c:pt idx="58">
                  <c:v>3.8352381293418777E-4</c:v>
                </c:pt>
                <c:pt idx="59">
                  <c:v>3.9716519783564072E-4</c:v>
                </c:pt>
                <c:pt idx="60">
                  <c:v>4.1104361089574701E-4</c:v>
                </c:pt>
                <c:pt idx="61">
                  <c:v>4.2515800624976288E-4</c:v>
                </c:pt>
                <c:pt idx="62">
                  <c:v>4.3951035647019619E-4</c:v>
                </c:pt>
                <c:pt idx="63">
                  <c:v>4.5409706381584018E-4</c:v>
                </c:pt>
                <c:pt idx="64">
                  <c:v>4.6891864336705389E-4</c:v>
                </c:pt>
                <c:pt idx="65">
                  <c:v>4.8397279006821121E-4</c:v>
                </c:pt>
                <c:pt idx="66">
                  <c:v>4.9925673427611496E-4</c:v>
                </c:pt>
                <c:pt idx="67">
                  <c:v>5.1475990786318637E-4</c:v>
                </c:pt>
                <c:pt idx="68">
                  <c:v>5.3047695371945356E-4</c:v>
                </c:pt>
                <c:pt idx="69">
                  <c:v>5.4639734187055357E-4</c:v>
                </c:pt>
                <c:pt idx="70">
                  <c:v>5.6251156246942522E-4</c:v>
                </c:pt>
                <c:pt idx="71">
                  <c:v>5.7880631313521054E-4</c:v>
                </c:pt>
                <c:pt idx="72">
                  <c:v>5.9525837049372303E-4</c:v>
                </c:pt>
                <c:pt idx="73">
                  <c:v>6.1185293454731038E-4</c:v>
                </c:pt>
                <c:pt idx="74">
                  <c:v>6.2856848980600655E-4</c:v>
                </c:pt>
                <c:pt idx="75">
                  <c:v>6.4538717427997671E-4</c:v>
                </c:pt>
                <c:pt idx="76">
                  <c:v>6.6227699304689607E-4</c:v>
                </c:pt>
                <c:pt idx="77">
                  <c:v>6.7921199057848706E-4</c:v>
                </c:pt>
                <c:pt idx="78">
                  <c:v>6.9616997217058346E-4</c:v>
                </c:pt>
                <c:pt idx="79">
                  <c:v>7.1312482243083924E-4</c:v>
                </c:pt>
                <c:pt idx="80">
                  <c:v>7.3003880373603174E-4</c:v>
                </c:pt>
                <c:pt idx="81">
                  <c:v>7.4688116908722514E-4</c:v>
                </c:pt>
                <c:pt idx="82">
                  <c:v>7.6361430174155917E-4</c:v>
                </c:pt>
                <c:pt idx="83">
                  <c:v>7.8020887587767433E-4</c:v>
                </c:pt>
                <c:pt idx="84">
                  <c:v>7.9662230717135408E-4</c:v>
                </c:pt>
                <c:pt idx="85">
                  <c:v>8.1281522248415625E-4</c:v>
                </c:pt>
                <c:pt idx="86">
                  <c:v>8.2874157825006158E-4</c:v>
                </c:pt>
                <c:pt idx="87">
                  <c:v>8.4434938333985117E-4</c:v>
                </c:pt>
                <c:pt idx="88">
                  <c:v>8.5959086439236392E-4</c:v>
                </c:pt>
                <c:pt idx="89">
                  <c:v>8.7442064867624173E-4</c:v>
                </c:pt>
                <c:pt idx="90">
                  <c:v>8.8878570017699679E-4</c:v>
                </c:pt>
                <c:pt idx="91">
                  <c:v>9.0263665539474158E-4</c:v>
                </c:pt>
                <c:pt idx="92">
                  <c:v>9.1592408091626146E-4</c:v>
                </c:pt>
                <c:pt idx="93">
                  <c:v>9.2860702514908162E-4</c:v>
                </c:pt>
                <c:pt idx="94">
                  <c:v>9.4065331906102603E-4</c:v>
                </c:pt>
                <c:pt idx="95">
                  <c:v>9.5203097644965418E-4</c:v>
                </c:pt>
                <c:pt idx="96">
                  <c:v>9.6271985270255376E-4</c:v>
                </c:pt>
                <c:pt idx="97">
                  <c:v>9.7269777865266645E-4</c:v>
                </c:pt>
                <c:pt idx="98">
                  <c:v>9.8196388427743489E-4</c:v>
                </c:pt>
                <c:pt idx="99">
                  <c:v>9.9052146979456183E-4</c:v>
                </c:pt>
                <c:pt idx="100">
                  <c:v>9.9837877908571051E-4</c:v>
                </c:pt>
                <c:pt idx="101">
                  <c:v>1.0055472783685141E-3</c:v>
                </c:pt>
                <c:pt idx="102">
                  <c:v>1.0120413521564869E-3</c:v>
                </c:pt>
                <c:pt idx="103">
                  <c:v>1.017888261795078E-3</c:v>
                </c:pt>
                <c:pt idx="104">
                  <c:v>1.023119506686877E-3</c:v>
                </c:pt>
                <c:pt idx="105">
                  <c:v>1.0277617382093429E-3</c:v>
                </c:pt>
                <c:pt idx="106">
                  <c:v>1.0318506959473329E-3</c:v>
                </c:pt>
                <c:pt idx="107">
                  <c:v>1.0354227420630599E-3</c:v>
                </c:pt>
                <c:pt idx="108">
                  <c:v>1.0385172587179419E-3</c:v>
                </c:pt>
                <c:pt idx="109">
                  <c:v>1.04117202794157E-3</c:v>
                </c:pt>
                <c:pt idx="110">
                  <c:v>1.043423927699039E-3</c:v>
                </c:pt>
                <c:pt idx="111">
                  <c:v>1.045310330252306E-3</c:v>
                </c:pt>
                <c:pt idx="112">
                  <c:v>1.046867547904429E-3</c:v>
                </c:pt>
                <c:pt idx="113">
                  <c:v>1.048129848755474E-3</c:v>
                </c:pt>
                <c:pt idx="114">
                  <c:v>1.0491295524238759E-3</c:v>
                </c:pt>
                <c:pt idx="115">
                  <c:v>1.049897650070155E-3</c:v>
                </c:pt>
                <c:pt idx="116">
                  <c:v>1.05046334313772E-3</c:v>
                </c:pt>
                <c:pt idx="117">
                  <c:v>1.0508536372777859E-3</c:v>
                </c:pt>
                <c:pt idx="118">
                  <c:v>1.0510936658144189E-3</c:v>
                </c:pt>
                <c:pt idx="119">
                  <c:v>1.0512068871556309E-3</c:v>
                </c:pt>
                <c:pt idx="120">
                  <c:v>1.0512140835480189E-3</c:v>
                </c:pt>
                <c:pt idx="121">
                  <c:v>1.0511339118821901E-3</c:v>
                </c:pt>
                <c:pt idx="122">
                  <c:v>1.050983218208891E-3</c:v>
                </c:pt>
                <c:pt idx="123">
                  <c:v>1.05077682920254E-3</c:v>
                </c:pt>
                <c:pt idx="124">
                  <c:v>1.05052764131908E-3</c:v>
                </c:pt>
                <c:pt idx="125">
                  <c:v>1.050246769031715E-3</c:v>
                </c:pt>
                <c:pt idx="126">
                  <c:v>1.0499437569407299E-3</c:v>
                </c:pt>
                <c:pt idx="127">
                  <c:v>1.049626521230813E-3</c:v>
                </c:pt>
                <c:pt idx="128">
                  <c:v>1.0493016943507931E-3</c:v>
                </c:pt>
                <c:pt idx="129">
                  <c:v>1.0489747918927439E-3</c:v>
                </c:pt>
                <c:pt idx="130">
                  <c:v>1.0486502286093981E-3</c:v>
                </c:pt>
                <c:pt idx="131">
                  <c:v>1.0483315207741319E-3</c:v>
                </c:pt>
                <c:pt idx="132">
                  <c:v>1.0480212611083371E-3</c:v>
                </c:pt>
                <c:pt idx="133">
                  <c:v>1.0477215324274499E-3</c:v>
                </c:pt>
                <c:pt idx="134">
                  <c:v>1.047433649568682E-3</c:v>
                </c:pt>
                <c:pt idx="135">
                  <c:v>1.047158522883731E-3</c:v>
                </c:pt>
                <c:pt idx="136">
                  <c:v>1.046896890476743E-3</c:v>
                </c:pt>
                <c:pt idx="137">
                  <c:v>1.046648924349144E-3</c:v>
                </c:pt>
                <c:pt idx="138">
                  <c:v>1.0464145309330721E-3</c:v>
                </c:pt>
                <c:pt idx="139">
                  <c:v>1.046193454338094E-3</c:v>
                </c:pt>
                <c:pt idx="140">
                  <c:v>1.045985237405949E-3</c:v>
                </c:pt>
                <c:pt idx="141">
                  <c:v>1.045789518830777E-3</c:v>
                </c:pt>
                <c:pt idx="142">
                  <c:v>1.0456057929624531E-3</c:v>
                </c:pt>
                <c:pt idx="143">
                  <c:v>1.0454332494044009E-3</c:v>
                </c:pt>
                <c:pt idx="144">
                  <c:v>1.0452713833750259E-3</c:v>
                </c:pt>
                <c:pt idx="145">
                  <c:v>1.045119314474868E-3</c:v>
                </c:pt>
                <c:pt idx="146">
                  <c:v>1.044976447865017E-3</c:v>
                </c:pt>
                <c:pt idx="147">
                  <c:v>1.044842464900692E-3</c:v>
                </c:pt>
                <c:pt idx="148">
                  <c:v>1.0447162590149269E-3</c:v>
                </c:pt>
                <c:pt idx="149">
                  <c:v>1.044597470381763E-3</c:v>
                </c:pt>
                <c:pt idx="150">
                  <c:v>1.044485474590571E-3</c:v>
                </c:pt>
                <c:pt idx="151">
                  <c:v>1.0443797263237061E-3</c:v>
                </c:pt>
                <c:pt idx="152">
                  <c:v>1.044280043202533E-3</c:v>
                </c:pt>
                <c:pt idx="153">
                  <c:v>1.0441854158463331E-3</c:v>
                </c:pt>
                <c:pt idx="154">
                  <c:v>1.0440955680644879E-3</c:v>
                </c:pt>
                <c:pt idx="155">
                  <c:v>1.04401032127775E-3</c:v>
                </c:pt>
                <c:pt idx="156">
                  <c:v>1.0439291472335941E-3</c:v>
                </c:pt>
                <c:pt idx="157">
                  <c:v>1.0438516986947309E-3</c:v>
                </c:pt>
                <c:pt idx="158">
                  <c:v>1.043777593755586E-3</c:v>
                </c:pt>
                <c:pt idx="159">
                  <c:v>1.043706849346887E-3</c:v>
                </c:pt>
                <c:pt idx="160">
                  <c:v>1.043638870599541E-3</c:v>
                </c:pt>
                <c:pt idx="161">
                  <c:v>1.0435733366480581E-3</c:v>
                </c:pt>
                <c:pt idx="162">
                  <c:v>1.043510441642263E-3</c:v>
                </c:pt>
                <c:pt idx="163">
                  <c:v>1.043449577837065E-3</c:v>
                </c:pt>
                <c:pt idx="164">
                  <c:v>1.0433908600440301E-3</c:v>
                </c:pt>
                <c:pt idx="165">
                  <c:v>1.0433338512866139E-3</c:v>
                </c:pt>
                <c:pt idx="166">
                  <c:v>1.0432782836729041E-3</c:v>
                </c:pt>
                <c:pt idx="167">
                  <c:v>1.043224709738823E-3</c:v>
                </c:pt>
                <c:pt idx="168">
                  <c:v>1.043172211437375E-3</c:v>
                </c:pt>
                <c:pt idx="169">
                  <c:v>1.0431209279592531E-3</c:v>
                </c:pt>
                <c:pt idx="170">
                  <c:v>1.0430707417790951E-3</c:v>
                </c:pt>
                <c:pt idx="171">
                  <c:v>1.0430215126733661E-3</c:v>
                </c:pt>
                <c:pt idx="172">
                  <c:v>1.0429736591819111E-3</c:v>
                </c:pt>
                <c:pt idx="173">
                  <c:v>1.0429264933805419E-3</c:v>
                </c:pt>
                <c:pt idx="174">
                  <c:v>1.042880121975702E-3</c:v>
                </c:pt>
                <c:pt idx="175">
                  <c:v>1.0428343608428229E-3</c:v>
                </c:pt>
                <c:pt idx="176">
                  <c:v>1.0427890994794519E-3</c:v>
                </c:pt>
                <c:pt idx="177">
                  <c:v>1.0427448985566531E-3</c:v>
                </c:pt>
                <c:pt idx="178">
                  <c:v>1.042701088444144E-3</c:v>
                </c:pt>
                <c:pt idx="179">
                  <c:v>1.042657672227639E-3</c:v>
                </c:pt>
                <c:pt idx="180">
                  <c:v>1.042614794609878E-3</c:v>
                </c:pt>
                <c:pt idx="181">
                  <c:v>1.042572029745773E-3</c:v>
                </c:pt>
                <c:pt idx="182">
                  <c:v>1.0425300516941219E-3</c:v>
                </c:pt>
                <c:pt idx="183">
                  <c:v>1.0424883114061401E-3</c:v>
                </c:pt>
                <c:pt idx="184">
                  <c:v>1.042446697757167E-3</c:v>
                </c:pt>
                <c:pt idx="185">
                  <c:v>1.0424055110291211E-3</c:v>
                </c:pt>
                <c:pt idx="186">
                  <c:v>1.04236458412686E-3</c:v>
                </c:pt>
                <c:pt idx="187">
                  <c:v>1.0423241437994861E-3</c:v>
                </c:pt>
                <c:pt idx="188">
                  <c:v>1.0422836806760431E-3</c:v>
                </c:pt>
                <c:pt idx="189">
                  <c:v>1.042243096914507E-3</c:v>
                </c:pt>
                <c:pt idx="190">
                  <c:v>1.0422028122001009E-3</c:v>
                </c:pt>
                <c:pt idx="191">
                  <c:v>1.0421627366446291E-3</c:v>
                </c:pt>
                <c:pt idx="192">
                  <c:v>1.0421226974061571E-3</c:v>
                </c:pt>
                <c:pt idx="193">
                  <c:v>1.0420827551200201E-3</c:v>
                </c:pt>
                <c:pt idx="194">
                  <c:v>1.042042816416429E-3</c:v>
                </c:pt>
                <c:pt idx="195">
                  <c:v>1.042002942711446E-3</c:v>
                </c:pt>
                <c:pt idx="196">
                  <c:v>1.0419629093025469E-3</c:v>
                </c:pt>
                <c:pt idx="197">
                  <c:v>1.041923160137976E-3</c:v>
                </c:pt>
                <c:pt idx="198">
                  <c:v>1.041883638696447E-3</c:v>
                </c:pt>
                <c:pt idx="199">
                  <c:v>1.0418438256548071E-3</c:v>
                </c:pt>
                <c:pt idx="200">
                  <c:v>1.0418040991945409E-3</c:v>
                </c:pt>
                <c:pt idx="201">
                  <c:v>1.041764340370024E-3</c:v>
                </c:pt>
                <c:pt idx="202">
                  <c:v>1.041724618291168E-3</c:v>
                </c:pt>
                <c:pt idx="203">
                  <c:v>1.041684949838748E-3</c:v>
                </c:pt>
                <c:pt idx="204">
                  <c:v>1.0416450056104449E-3</c:v>
                </c:pt>
                <c:pt idx="205">
                  <c:v>1.04160496967834E-3</c:v>
                </c:pt>
                <c:pt idx="206">
                  <c:v>1.0415647736784291E-3</c:v>
                </c:pt>
                <c:pt idx="207">
                  <c:v>1.041524783872364E-3</c:v>
                </c:pt>
                <c:pt idx="208">
                  <c:v>1.0414852774798841E-3</c:v>
                </c:pt>
                <c:pt idx="209">
                  <c:v>1.041445298804961E-3</c:v>
                </c:pt>
                <c:pt idx="210">
                  <c:v>1.041405245689634E-3</c:v>
                </c:pt>
                <c:pt idx="211">
                  <c:v>1.0413652288946071E-3</c:v>
                </c:pt>
                <c:pt idx="212">
                  <c:v>1.04132524781959E-3</c:v>
                </c:pt>
                <c:pt idx="213">
                  <c:v>1.04128578135648E-3</c:v>
                </c:pt>
                <c:pt idx="214">
                  <c:v>1.0412454932889159E-3</c:v>
                </c:pt>
                <c:pt idx="215">
                  <c:v>1.0412051139232529E-3</c:v>
                </c:pt>
                <c:pt idx="216">
                  <c:v>1.041165779259817E-3</c:v>
                </c:pt>
                <c:pt idx="217">
                  <c:v>1.041126047363328E-3</c:v>
                </c:pt>
                <c:pt idx="218">
                  <c:v>1.041085557893768E-3</c:v>
                </c:pt>
                <c:pt idx="219">
                  <c:v>1.041045529389136E-3</c:v>
                </c:pt>
                <c:pt idx="220">
                  <c:v>1.041005689491163E-3</c:v>
                </c:pt>
                <c:pt idx="221">
                  <c:v>1.0409657043372611E-3</c:v>
                </c:pt>
                <c:pt idx="222">
                  <c:v>1.0409256587571151E-3</c:v>
                </c:pt>
                <c:pt idx="223">
                  <c:v>1.040885941492372E-3</c:v>
                </c:pt>
                <c:pt idx="224">
                  <c:v>1.04084631519931E-3</c:v>
                </c:pt>
                <c:pt idx="225">
                  <c:v>1.040806585475215E-3</c:v>
                </c:pt>
                <c:pt idx="226">
                  <c:v>1.040766507821815E-3</c:v>
                </c:pt>
                <c:pt idx="227">
                  <c:v>1.040726398968711E-3</c:v>
                </c:pt>
                <c:pt idx="228">
                  <c:v>1.0406867746192881E-3</c:v>
                </c:pt>
                <c:pt idx="229">
                  <c:v>1.0406467022883519E-3</c:v>
                </c:pt>
                <c:pt idx="230">
                  <c:v>1.040606715877098E-3</c:v>
                </c:pt>
                <c:pt idx="231">
                  <c:v>1.040566525218225E-3</c:v>
                </c:pt>
                <c:pt idx="232">
                  <c:v>1.0405262661301741E-3</c:v>
                </c:pt>
                <c:pt idx="233">
                  <c:v>1.040487792305326E-3</c:v>
                </c:pt>
                <c:pt idx="234">
                  <c:v>1.0404479914713431E-3</c:v>
                </c:pt>
                <c:pt idx="235">
                  <c:v>1.040407357186388E-3</c:v>
                </c:pt>
                <c:pt idx="236">
                  <c:v>1.040368304430179E-3</c:v>
                </c:pt>
                <c:pt idx="237">
                  <c:v>1.040329548572807E-3</c:v>
                </c:pt>
                <c:pt idx="238">
                  <c:v>1.0402908290806021E-3</c:v>
                </c:pt>
                <c:pt idx="239">
                  <c:v>1.040251920331612E-3</c:v>
                </c:pt>
                <c:pt idx="240">
                  <c:v>1.040212950756291E-3</c:v>
                </c:pt>
                <c:pt idx="241">
                  <c:v>1.040174741794726E-3</c:v>
                </c:pt>
                <c:pt idx="242">
                  <c:v>1.0401363205538609E-3</c:v>
                </c:pt>
                <c:pt idx="243">
                  <c:v>1.040097298169402E-3</c:v>
                </c:pt>
                <c:pt idx="244">
                  <c:v>1.0400591033709391E-3</c:v>
                </c:pt>
                <c:pt idx="245">
                  <c:v>1.0400211077284431E-3</c:v>
                </c:pt>
                <c:pt idx="246">
                  <c:v>1.0399825377828561E-3</c:v>
                </c:pt>
                <c:pt idx="247">
                  <c:v>1.039944065369816E-3</c:v>
                </c:pt>
                <c:pt idx="248">
                  <c:v>1.0399060595720211E-3</c:v>
                </c:pt>
                <c:pt idx="249">
                  <c:v>1.0398679839533169E-3</c:v>
                </c:pt>
                <c:pt idx="250">
                  <c:v>1.039830277672749E-3</c:v>
                </c:pt>
                <c:pt idx="251">
                  <c:v>1.039792652979382E-3</c:v>
                </c:pt>
                <c:pt idx="252">
                  <c:v>1.039755250889302E-3</c:v>
                </c:pt>
                <c:pt idx="253">
                  <c:v>1.039718131450922E-3</c:v>
                </c:pt>
                <c:pt idx="254">
                  <c:v>1.03968132618483E-3</c:v>
                </c:pt>
                <c:pt idx="255">
                  <c:v>1.0396451769948991E-3</c:v>
                </c:pt>
                <c:pt idx="256">
                  <c:v>1.039608225323579E-3</c:v>
                </c:pt>
                <c:pt idx="257">
                  <c:v>1.0395711086564851E-3</c:v>
                </c:pt>
                <c:pt idx="258">
                  <c:v>1.0395356994379859E-3</c:v>
                </c:pt>
                <c:pt idx="259">
                  <c:v>1.039499635664187E-3</c:v>
                </c:pt>
                <c:pt idx="260">
                  <c:v>1.039462399487734E-3</c:v>
                </c:pt>
                <c:pt idx="261">
                  <c:v>1.039426472345485E-3</c:v>
                </c:pt>
                <c:pt idx="262">
                  <c:v>1.0393913561624289E-3</c:v>
                </c:pt>
                <c:pt idx="263">
                  <c:v>1.0393570345113799E-3</c:v>
                </c:pt>
                <c:pt idx="264">
                  <c:v>1.0393227541070609E-3</c:v>
                </c:pt>
                <c:pt idx="265">
                  <c:v>1.039288395529902E-3</c:v>
                </c:pt>
                <c:pt idx="266">
                  <c:v>1.0392544543518069E-3</c:v>
                </c:pt>
                <c:pt idx="267">
                  <c:v>1.039220498890666E-3</c:v>
                </c:pt>
                <c:pt idx="268">
                  <c:v>1.039186439173129E-3</c:v>
                </c:pt>
                <c:pt idx="269">
                  <c:v>1.0391527139622929E-3</c:v>
                </c:pt>
                <c:pt idx="270">
                  <c:v>1.039120011384134E-3</c:v>
                </c:pt>
                <c:pt idx="271">
                  <c:v>1.0390864979254509E-3</c:v>
                </c:pt>
                <c:pt idx="272">
                  <c:v>1.0390524082831E-3</c:v>
                </c:pt>
                <c:pt idx="273">
                  <c:v>1.039019135916791E-3</c:v>
                </c:pt>
                <c:pt idx="274">
                  <c:v>1.0389859266389449E-3</c:v>
                </c:pt>
                <c:pt idx="275">
                  <c:v>1.0389528159903301E-3</c:v>
                </c:pt>
                <c:pt idx="276">
                  <c:v>1.038919762332263E-3</c:v>
                </c:pt>
                <c:pt idx="277">
                  <c:v>1.0388867606790551E-3</c:v>
                </c:pt>
                <c:pt idx="278">
                  <c:v>1.038854736628168E-3</c:v>
                </c:pt>
                <c:pt idx="279">
                  <c:v>1.0388230014002639E-3</c:v>
                </c:pt>
                <c:pt idx="280">
                  <c:v>1.0387913505077631E-3</c:v>
                </c:pt>
                <c:pt idx="281">
                  <c:v>1.0387603844040031E-3</c:v>
                </c:pt>
                <c:pt idx="282">
                  <c:v>1.0387296657507481E-3</c:v>
                </c:pt>
                <c:pt idx="283">
                  <c:v>1.038699537039005E-3</c:v>
                </c:pt>
                <c:pt idx="284">
                  <c:v>1.0386696147324859E-3</c:v>
                </c:pt>
                <c:pt idx="285">
                  <c:v>1.038640036318953E-3</c:v>
                </c:pt>
                <c:pt idx="286">
                  <c:v>1.0386105283941259E-3</c:v>
                </c:pt>
                <c:pt idx="287">
                  <c:v>1.03858087206497E-3</c:v>
                </c:pt>
                <c:pt idx="288">
                  <c:v>1.038552062025818E-3</c:v>
                </c:pt>
                <c:pt idx="289">
                  <c:v>1.0385234180678811E-3</c:v>
                </c:pt>
                <c:pt idx="290">
                  <c:v>1.038494359007768E-3</c:v>
                </c:pt>
                <c:pt idx="291">
                  <c:v>1.0384655750064651E-3</c:v>
                </c:pt>
                <c:pt idx="292">
                  <c:v>1.0384371289430801E-3</c:v>
                </c:pt>
                <c:pt idx="293">
                  <c:v>1.0384092060514211E-3</c:v>
                </c:pt>
                <c:pt idx="294">
                  <c:v>1.0383816462632141E-3</c:v>
                </c:pt>
                <c:pt idx="295">
                  <c:v>1.0383538098572989E-3</c:v>
                </c:pt>
                <c:pt idx="296">
                  <c:v>1.0383260368686941E-3</c:v>
                </c:pt>
                <c:pt idx="297">
                  <c:v>1.0382985093651601E-3</c:v>
                </c:pt>
                <c:pt idx="298">
                  <c:v>1.0382713560961889E-3</c:v>
                </c:pt>
                <c:pt idx="299">
                  <c:v>1.038244580127684E-3</c:v>
                </c:pt>
                <c:pt idx="300">
                  <c:v>1.0382179799621051E-3</c:v>
                </c:pt>
                <c:pt idx="301">
                  <c:v>1.0381915663688309E-3</c:v>
                </c:pt>
                <c:pt idx="302">
                  <c:v>1.0381652920265941E-3</c:v>
                </c:pt>
                <c:pt idx="303">
                  <c:v>1.0381392155342499E-3</c:v>
                </c:pt>
                <c:pt idx="304">
                  <c:v>1.0381134613359521E-3</c:v>
                </c:pt>
                <c:pt idx="305">
                  <c:v>1.038088201673965E-3</c:v>
                </c:pt>
                <c:pt idx="306">
                  <c:v>1.038063224359577E-3</c:v>
                </c:pt>
                <c:pt idx="307">
                  <c:v>1.0380385752468519E-3</c:v>
                </c:pt>
                <c:pt idx="308">
                  <c:v>1.0380143170930489E-3</c:v>
                </c:pt>
                <c:pt idx="309">
                  <c:v>1.037990209736585E-3</c:v>
                </c:pt>
                <c:pt idx="310">
                  <c:v>1.037966211460617E-3</c:v>
                </c:pt>
                <c:pt idx="311">
                  <c:v>1.037942217539393E-3</c:v>
                </c:pt>
                <c:pt idx="312">
                  <c:v>1.037918074289907E-3</c:v>
                </c:pt>
                <c:pt idx="313">
                  <c:v>1.0378943220613751E-3</c:v>
                </c:pt>
                <c:pt idx="314">
                  <c:v>1.037871133043885E-3</c:v>
                </c:pt>
                <c:pt idx="315">
                  <c:v>1.037848496792307E-3</c:v>
                </c:pt>
                <c:pt idx="316">
                  <c:v>1.037826096066166E-3</c:v>
                </c:pt>
                <c:pt idx="317">
                  <c:v>1.0378034329280241E-3</c:v>
                </c:pt>
                <c:pt idx="318">
                  <c:v>1.0377810572772079E-3</c:v>
                </c:pt>
                <c:pt idx="319">
                  <c:v>1.0377590151590249E-3</c:v>
                </c:pt>
                <c:pt idx="320">
                  <c:v>1.0377375142101E-3</c:v>
                </c:pt>
                <c:pt idx="321">
                  <c:v>1.037716492273486E-3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432-4218-A46C-4F5318830DAD}"/>
            </c:ext>
          </c:extLst>
        </c:ser>
        <c:ser>
          <c:idx val="7"/>
          <c:order val="6"/>
          <c:tx>
            <c:strRef>
              <c:f>Hoja1!$T$9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Hoja1!$O$3:$O$330</c:f>
              <c:numCache>
                <c:formatCode>General</c:formatCode>
                <c:ptCount val="328"/>
                <c:pt idx="0">
                  <c:v>-37.2746</c:v>
                </c:pt>
                <c:pt idx="1">
                  <c:v>-36.793599999999998</c:v>
                </c:pt>
                <c:pt idx="2">
                  <c:v>-36.312600000000003</c:v>
                </c:pt>
                <c:pt idx="3">
                  <c:v>-35.831699999999998</c:v>
                </c:pt>
                <c:pt idx="4">
                  <c:v>-35.350700000000003</c:v>
                </c:pt>
                <c:pt idx="5">
                  <c:v>-34.869799999999998</c:v>
                </c:pt>
                <c:pt idx="6">
                  <c:v>-34.388800000000003</c:v>
                </c:pt>
                <c:pt idx="7">
                  <c:v>-33.907800000000002</c:v>
                </c:pt>
                <c:pt idx="8">
                  <c:v>-33.426900000000003</c:v>
                </c:pt>
                <c:pt idx="9">
                  <c:v>-32.945900000000002</c:v>
                </c:pt>
                <c:pt idx="10">
                  <c:v>-32.4649</c:v>
                </c:pt>
                <c:pt idx="11">
                  <c:v>-31.984000000000002</c:v>
                </c:pt>
                <c:pt idx="12">
                  <c:v>-31.503</c:v>
                </c:pt>
                <c:pt idx="13">
                  <c:v>-31.022099999999998</c:v>
                </c:pt>
                <c:pt idx="14">
                  <c:v>-30.5411</c:v>
                </c:pt>
                <c:pt idx="15">
                  <c:v>-30.060099999999998</c:v>
                </c:pt>
                <c:pt idx="16">
                  <c:v>-29.5792</c:v>
                </c:pt>
                <c:pt idx="17">
                  <c:v>-29.098199999999999</c:v>
                </c:pt>
                <c:pt idx="18">
                  <c:v>-28.6173</c:v>
                </c:pt>
                <c:pt idx="19">
                  <c:v>-28.136299999999999</c:v>
                </c:pt>
                <c:pt idx="20">
                  <c:v>-27.6553</c:v>
                </c:pt>
                <c:pt idx="21">
                  <c:v>-27.174399999999999</c:v>
                </c:pt>
                <c:pt idx="22">
                  <c:v>-26.6934</c:v>
                </c:pt>
                <c:pt idx="23">
                  <c:v>-26.212499999999999</c:v>
                </c:pt>
                <c:pt idx="24">
                  <c:v>-25.7315</c:v>
                </c:pt>
                <c:pt idx="25">
                  <c:v>-25.250499999999999</c:v>
                </c:pt>
                <c:pt idx="26">
                  <c:v>-24.769600000000001</c:v>
                </c:pt>
                <c:pt idx="27">
                  <c:v>-24.288599999999999</c:v>
                </c:pt>
                <c:pt idx="28">
                  <c:v>-23.807600000000001</c:v>
                </c:pt>
                <c:pt idx="29">
                  <c:v>-23.326699999999999</c:v>
                </c:pt>
                <c:pt idx="30">
                  <c:v>-22.845700000000001</c:v>
                </c:pt>
                <c:pt idx="31">
                  <c:v>-22.364799999999999</c:v>
                </c:pt>
                <c:pt idx="32">
                  <c:v>-21.883800000000001</c:v>
                </c:pt>
                <c:pt idx="33">
                  <c:v>-21.402799999999999</c:v>
                </c:pt>
                <c:pt idx="34">
                  <c:v>-20.921900000000001</c:v>
                </c:pt>
                <c:pt idx="35">
                  <c:v>-20.440899999999999</c:v>
                </c:pt>
                <c:pt idx="36">
                  <c:v>-19.96</c:v>
                </c:pt>
                <c:pt idx="37">
                  <c:v>-19.478999999999999</c:v>
                </c:pt>
                <c:pt idx="38">
                  <c:v>-18.998000000000001</c:v>
                </c:pt>
                <c:pt idx="39">
                  <c:v>-18.517099999999999</c:v>
                </c:pt>
                <c:pt idx="40">
                  <c:v>-18.036100000000001</c:v>
                </c:pt>
                <c:pt idx="41">
                  <c:v>-17.555099999999999</c:v>
                </c:pt>
                <c:pt idx="42">
                  <c:v>-17.074200000000001</c:v>
                </c:pt>
                <c:pt idx="43">
                  <c:v>-16.5932</c:v>
                </c:pt>
                <c:pt idx="44">
                  <c:v>-16.112300000000001</c:v>
                </c:pt>
                <c:pt idx="45">
                  <c:v>-15.6313</c:v>
                </c:pt>
                <c:pt idx="46">
                  <c:v>-15.1503</c:v>
                </c:pt>
                <c:pt idx="47">
                  <c:v>-14.6694</c:v>
                </c:pt>
                <c:pt idx="48">
                  <c:v>-14.1884</c:v>
                </c:pt>
                <c:pt idx="49">
                  <c:v>-13.7074</c:v>
                </c:pt>
                <c:pt idx="50">
                  <c:v>-13.2265</c:v>
                </c:pt>
                <c:pt idx="51">
                  <c:v>-12.7455</c:v>
                </c:pt>
                <c:pt idx="52">
                  <c:v>-12.2646</c:v>
                </c:pt>
                <c:pt idx="53">
                  <c:v>-11.7836</c:v>
                </c:pt>
                <c:pt idx="54">
                  <c:v>-11.3026</c:v>
                </c:pt>
                <c:pt idx="55">
                  <c:v>-10.8217</c:v>
                </c:pt>
                <c:pt idx="56">
                  <c:v>-10.3407</c:v>
                </c:pt>
                <c:pt idx="57">
                  <c:v>-9.85975</c:v>
                </c:pt>
                <c:pt idx="58">
                  <c:v>-9.3787900000000004</c:v>
                </c:pt>
                <c:pt idx="59">
                  <c:v>-8.8978300000000008</c:v>
                </c:pt>
                <c:pt idx="60">
                  <c:v>-8.4168699999999994</c:v>
                </c:pt>
                <c:pt idx="61">
                  <c:v>-7.9359000000000002</c:v>
                </c:pt>
                <c:pt idx="62">
                  <c:v>-7.4549399999999997</c:v>
                </c:pt>
                <c:pt idx="63">
                  <c:v>-6.9739800000000001</c:v>
                </c:pt>
                <c:pt idx="64">
                  <c:v>-6.4930199999999996</c:v>
                </c:pt>
                <c:pt idx="65">
                  <c:v>-6.0120500000000003</c:v>
                </c:pt>
                <c:pt idx="66">
                  <c:v>-5.5310899999999998</c:v>
                </c:pt>
                <c:pt idx="67">
                  <c:v>-5.0501300000000002</c:v>
                </c:pt>
                <c:pt idx="68">
                  <c:v>-4.5691699999999997</c:v>
                </c:pt>
                <c:pt idx="69">
                  <c:v>-4.0882100000000001</c:v>
                </c:pt>
                <c:pt idx="70">
                  <c:v>-3.6072500000000001</c:v>
                </c:pt>
                <c:pt idx="71">
                  <c:v>-3.1262799999999999</c:v>
                </c:pt>
                <c:pt idx="72">
                  <c:v>-2.6453199999999999</c:v>
                </c:pt>
                <c:pt idx="73">
                  <c:v>-2.1643599999999998</c:v>
                </c:pt>
                <c:pt idx="74">
                  <c:v>-1.6834</c:v>
                </c:pt>
                <c:pt idx="75">
                  <c:v>-1.20244</c:v>
                </c:pt>
                <c:pt idx="76">
                  <c:v>-0.72147499999999998</c:v>
                </c:pt>
                <c:pt idx="77">
                  <c:v>-0.240513</c:v>
                </c:pt>
                <c:pt idx="78">
                  <c:v>0.240449</c:v>
                </c:pt>
                <c:pt idx="79">
                  <c:v>0.72141100000000002</c:v>
                </c:pt>
                <c:pt idx="80">
                  <c:v>1.2023699999999999</c:v>
                </c:pt>
                <c:pt idx="81">
                  <c:v>1.68333</c:v>
                </c:pt>
                <c:pt idx="82">
                  <c:v>2.1642999999999999</c:v>
                </c:pt>
                <c:pt idx="83">
                  <c:v>2.6452599999999999</c:v>
                </c:pt>
                <c:pt idx="84">
                  <c:v>3.12622</c:v>
                </c:pt>
                <c:pt idx="85">
                  <c:v>3.6071800000000001</c:v>
                </c:pt>
                <c:pt idx="86">
                  <c:v>4.0881400000000001</c:v>
                </c:pt>
                <c:pt idx="87">
                  <c:v>4.5691100000000002</c:v>
                </c:pt>
                <c:pt idx="88">
                  <c:v>5.0500699999999998</c:v>
                </c:pt>
                <c:pt idx="89">
                  <c:v>5.5310300000000003</c:v>
                </c:pt>
                <c:pt idx="90">
                  <c:v>6.0119899999999999</c:v>
                </c:pt>
                <c:pt idx="91">
                  <c:v>6.4929500000000004</c:v>
                </c:pt>
                <c:pt idx="92">
                  <c:v>6.9739199999999997</c:v>
                </c:pt>
                <c:pt idx="93">
                  <c:v>7.4548800000000002</c:v>
                </c:pt>
                <c:pt idx="94">
                  <c:v>7.9358399999999998</c:v>
                </c:pt>
                <c:pt idx="95">
                  <c:v>8.4168000000000003</c:v>
                </c:pt>
                <c:pt idx="96">
                  <c:v>8.8977599999999999</c:v>
                </c:pt>
                <c:pt idx="97">
                  <c:v>9.3787299999999991</c:v>
                </c:pt>
                <c:pt idx="98">
                  <c:v>9.8596900000000005</c:v>
                </c:pt>
                <c:pt idx="99">
                  <c:v>10.3407</c:v>
                </c:pt>
                <c:pt idx="100">
                  <c:v>10.8216</c:v>
                </c:pt>
                <c:pt idx="101">
                  <c:v>11.3026</c:v>
                </c:pt>
                <c:pt idx="102">
                  <c:v>11.7835</c:v>
                </c:pt>
                <c:pt idx="103">
                  <c:v>12.2645</c:v>
                </c:pt>
                <c:pt idx="104">
                  <c:v>12.7455</c:v>
                </c:pt>
                <c:pt idx="105">
                  <c:v>13.2264</c:v>
                </c:pt>
                <c:pt idx="106">
                  <c:v>13.7074</c:v>
                </c:pt>
                <c:pt idx="107">
                  <c:v>14.1883</c:v>
                </c:pt>
                <c:pt idx="108">
                  <c:v>14.6693</c:v>
                </c:pt>
                <c:pt idx="109">
                  <c:v>15.1503</c:v>
                </c:pt>
                <c:pt idx="110">
                  <c:v>15.6312</c:v>
                </c:pt>
                <c:pt idx="111">
                  <c:v>16.112200000000001</c:v>
                </c:pt>
                <c:pt idx="112">
                  <c:v>16.5932</c:v>
                </c:pt>
                <c:pt idx="113">
                  <c:v>17.074100000000001</c:v>
                </c:pt>
                <c:pt idx="114">
                  <c:v>17.555099999999999</c:v>
                </c:pt>
                <c:pt idx="115">
                  <c:v>18.036000000000001</c:v>
                </c:pt>
                <c:pt idx="116">
                  <c:v>18.516999999999999</c:v>
                </c:pt>
                <c:pt idx="117">
                  <c:v>18.998000000000001</c:v>
                </c:pt>
                <c:pt idx="118">
                  <c:v>19.478899999999999</c:v>
                </c:pt>
                <c:pt idx="119">
                  <c:v>19.959900000000001</c:v>
                </c:pt>
                <c:pt idx="120">
                  <c:v>20.440799999999999</c:v>
                </c:pt>
                <c:pt idx="121">
                  <c:v>20.921800000000001</c:v>
                </c:pt>
                <c:pt idx="122">
                  <c:v>21.402799999999999</c:v>
                </c:pt>
                <c:pt idx="123">
                  <c:v>21.883700000000001</c:v>
                </c:pt>
                <c:pt idx="124">
                  <c:v>22.364699999999999</c:v>
                </c:pt>
                <c:pt idx="125">
                  <c:v>22.845700000000001</c:v>
                </c:pt>
                <c:pt idx="126">
                  <c:v>23.326599999999999</c:v>
                </c:pt>
                <c:pt idx="127">
                  <c:v>23.807600000000001</c:v>
                </c:pt>
                <c:pt idx="128">
                  <c:v>24.288499999999999</c:v>
                </c:pt>
                <c:pt idx="129">
                  <c:v>24.769500000000001</c:v>
                </c:pt>
                <c:pt idx="130">
                  <c:v>25.250499999999999</c:v>
                </c:pt>
                <c:pt idx="131">
                  <c:v>25.731400000000001</c:v>
                </c:pt>
                <c:pt idx="132">
                  <c:v>26.212399999999999</c:v>
                </c:pt>
                <c:pt idx="133">
                  <c:v>26.693300000000001</c:v>
                </c:pt>
                <c:pt idx="134">
                  <c:v>27.174299999999999</c:v>
                </c:pt>
                <c:pt idx="135">
                  <c:v>27.6553</c:v>
                </c:pt>
                <c:pt idx="136">
                  <c:v>28.136199999999999</c:v>
                </c:pt>
                <c:pt idx="137">
                  <c:v>28.6172</c:v>
                </c:pt>
                <c:pt idx="138">
                  <c:v>29.098199999999999</c:v>
                </c:pt>
                <c:pt idx="139">
                  <c:v>29.5791</c:v>
                </c:pt>
                <c:pt idx="140">
                  <c:v>30.060099999999998</c:v>
                </c:pt>
                <c:pt idx="141">
                  <c:v>30.541</c:v>
                </c:pt>
                <c:pt idx="142">
                  <c:v>31.021999999999998</c:v>
                </c:pt>
                <c:pt idx="143">
                  <c:v>31.503</c:v>
                </c:pt>
                <c:pt idx="144">
                  <c:v>31.983899999999998</c:v>
                </c:pt>
                <c:pt idx="145">
                  <c:v>32.4649</c:v>
                </c:pt>
                <c:pt idx="146">
                  <c:v>32.945799999999998</c:v>
                </c:pt>
                <c:pt idx="147">
                  <c:v>33.4268</c:v>
                </c:pt>
                <c:pt idx="148">
                  <c:v>33.907800000000002</c:v>
                </c:pt>
                <c:pt idx="149">
                  <c:v>34.3887</c:v>
                </c:pt>
                <c:pt idx="150">
                  <c:v>34.869700000000002</c:v>
                </c:pt>
                <c:pt idx="151">
                  <c:v>35.350700000000003</c:v>
                </c:pt>
                <c:pt idx="152">
                  <c:v>35.831600000000002</c:v>
                </c:pt>
                <c:pt idx="153">
                  <c:v>36.312600000000003</c:v>
                </c:pt>
                <c:pt idx="154">
                  <c:v>36.793500000000002</c:v>
                </c:pt>
                <c:pt idx="155">
                  <c:v>37.274500000000003</c:v>
                </c:pt>
                <c:pt idx="156">
                  <c:v>37.755499999999998</c:v>
                </c:pt>
                <c:pt idx="157">
                  <c:v>38.236400000000003</c:v>
                </c:pt>
                <c:pt idx="158">
                  <c:v>38.717399999999998</c:v>
                </c:pt>
                <c:pt idx="159">
                  <c:v>39.198300000000003</c:v>
                </c:pt>
                <c:pt idx="160">
                  <c:v>39.679299999999998</c:v>
                </c:pt>
                <c:pt idx="161">
                  <c:v>40.160299999999999</c:v>
                </c:pt>
                <c:pt idx="162">
                  <c:v>40.641199999999998</c:v>
                </c:pt>
                <c:pt idx="163">
                  <c:v>41.122199999999999</c:v>
                </c:pt>
                <c:pt idx="164">
                  <c:v>41.603200000000001</c:v>
                </c:pt>
                <c:pt idx="165">
                  <c:v>42.084099999999999</c:v>
                </c:pt>
                <c:pt idx="166">
                  <c:v>42.565100000000001</c:v>
                </c:pt>
                <c:pt idx="167">
                  <c:v>43.045999999999999</c:v>
                </c:pt>
                <c:pt idx="168">
                  <c:v>43.527000000000001</c:v>
                </c:pt>
                <c:pt idx="169">
                  <c:v>44.008000000000003</c:v>
                </c:pt>
                <c:pt idx="170">
                  <c:v>44.488900000000001</c:v>
                </c:pt>
                <c:pt idx="171">
                  <c:v>44.969900000000003</c:v>
                </c:pt>
                <c:pt idx="172">
                  <c:v>45.450800000000001</c:v>
                </c:pt>
                <c:pt idx="173">
                  <c:v>45.931800000000003</c:v>
                </c:pt>
                <c:pt idx="174">
                  <c:v>46.412799999999997</c:v>
                </c:pt>
                <c:pt idx="175">
                  <c:v>46.893700000000003</c:v>
                </c:pt>
                <c:pt idx="176">
                  <c:v>47.374699999999997</c:v>
                </c:pt>
                <c:pt idx="177">
                  <c:v>47.855699999999999</c:v>
                </c:pt>
                <c:pt idx="178">
                  <c:v>48.336599999999997</c:v>
                </c:pt>
                <c:pt idx="179">
                  <c:v>48.817599999999999</c:v>
                </c:pt>
                <c:pt idx="180">
                  <c:v>49.298499999999997</c:v>
                </c:pt>
                <c:pt idx="181">
                  <c:v>49.779499999999999</c:v>
                </c:pt>
                <c:pt idx="182">
                  <c:v>50.2605</c:v>
                </c:pt>
                <c:pt idx="183">
                  <c:v>50.741399999999999</c:v>
                </c:pt>
                <c:pt idx="184">
                  <c:v>51.2224</c:v>
                </c:pt>
                <c:pt idx="185">
                  <c:v>51.703299999999999</c:v>
                </c:pt>
                <c:pt idx="186">
                  <c:v>52.1843</c:v>
                </c:pt>
                <c:pt idx="187">
                  <c:v>52.665300000000002</c:v>
                </c:pt>
                <c:pt idx="188">
                  <c:v>53.1462</c:v>
                </c:pt>
                <c:pt idx="189">
                  <c:v>53.627200000000002</c:v>
                </c:pt>
                <c:pt idx="190">
                  <c:v>54.108199999999997</c:v>
                </c:pt>
                <c:pt idx="191">
                  <c:v>54.589100000000002</c:v>
                </c:pt>
                <c:pt idx="192">
                  <c:v>55.070099999999996</c:v>
                </c:pt>
                <c:pt idx="193">
                  <c:v>55.551000000000002</c:v>
                </c:pt>
                <c:pt idx="194">
                  <c:v>56.031999999999996</c:v>
                </c:pt>
                <c:pt idx="195">
                  <c:v>56.512999999999998</c:v>
                </c:pt>
                <c:pt idx="196">
                  <c:v>56.993899999999996</c:v>
                </c:pt>
                <c:pt idx="197">
                  <c:v>57.474899999999998</c:v>
                </c:pt>
                <c:pt idx="198">
                  <c:v>57.955800000000004</c:v>
                </c:pt>
                <c:pt idx="199">
                  <c:v>58.436799999999998</c:v>
                </c:pt>
                <c:pt idx="200">
                  <c:v>58.9178</c:v>
                </c:pt>
                <c:pt idx="201">
                  <c:v>59.398699999999998</c:v>
                </c:pt>
                <c:pt idx="202">
                  <c:v>59.8797</c:v>
                </c:pt>
                <c:pt idx="203">
                  <c:v>60.360599999999998</c:v>
                </c:pt>
                <c:pt idx="204">
                  <c:v>60.8416</c:v>
                </c:pt>
                <c:pt idx="205">
                  <c:v>61.322600000000001</c:v>
                </c:pt>
                <c:pt idx="206">
                  <c:v>61.8035</c:v>
                </c:pt>
                <c:pt idx="207">
                  <c:v>62.284500000000001</c:v>
                </c:pt>
                <c:pt idx="208">
                  <c:v>62.765500000000003</c:v>
                </c:pt>
                <c:pt idx="209">
                  <c:v>63.246400000000001</c:v>
                </c:pt>
                <c:pt idx="210">
                  <c:v>63.727400000000003</c:v>
                </c:pt>
                <c:pt idx="211">
                  <c:v>64.208299999999994</c:v>
                </c:pt>
                <c:pt idx="212">
                  <c:v>64.689300000000003</c:v>
                </c:pt>
                <c:pt idx="213">
                  <c:v>65.170299999999997</c:v>
                </c:pt>
                <c:pt idx="214">
                  <c:v>65.651200000000003</c:v>
                </c:pt>
                <c:pt idx="215">
                  <c:v>66.132199999999997</c:v>
                </c:pt>
                <c:pt idx="216">
                  <c:v>66.613200000000006</c:v>
                </c:pt>
                <c:pt idx="217">
                  <c:v>67.094099999999997</c:v>
                </c:pt>
                <c:pt idx="218">
                  <c:v>67.575100000000006</c:v>
                </c:pt>
                <c:pt idx="219">
                  <c:v>68.055999999999997</c:v>
                </c:pt>
                <c:pt idx="220">
                  <c:v>68.537000000000006</c:v>
                </c:pt>
                <c:pt idx="221">
                  <c:v>69.018000000000001</c:v>
                </c:pt>
                <c:pt idx="222">
                  <c:v>69.498900000000006</c:v>
                </c:pt>
                <c:pt idx="223">
                  <c:v>69.979900000000001</c:v>
                </c:pt>
                <c:pt idx="224">
                  <c:v>70.460800000000006</c:v>
                </c:pt>
                <c:pt idx="225">
                  <c:v>70.941800000000001</c:v>
                </c:pt>
                <c:pt idx="226">
                  <c:v>71.422799999999995</c:v>
                </c:pt>
                <c:pt idx="227">
                  <c:v>71.903700000000001</c:v>
                </c:pt>
                <c:pt idx="228">
                  <c:v>72.384699999999995</c:v>
                </c:pt>
                <c:pt idx="229">
                  <c:v>72.865600000000001</c:v>
                </c:pt>
                <c:pt idx="230">
                  <c:v>73.346599999999995</c:v>
                </c:pt>
                <c:pt idx="231">
                  <c:v>73.827600000000004</c:v>
                </c:pt>
                <c:pt idx="232">
                  <c:v>74.308499999999995</c:v>
                </c:pt>
                <c:pt idx="233">
                  <c:v>74.789500000000004</c:v>
                </c:pt>
                <c:pt idx="234">
                  <c:v>75.270499999999998</c:v>
                </c:pt>
                <c:pt idx="235">
                  <c:v>75.751400000000004</c:v>
                </c:pt>
                <c:pt idx="236">
                  <c:v>76.232399999999998</c:v>
                </c:pt>
                <c:pt idx="237">
                  <c:v>76.713300000000004</c:v>
                </c:pt>
                <c:pt idx="238">
                  <c:v>77.194299999999998</c:v>
                </c:pt>
                <c:pt idx="239">
                  <c:v>77.675299999999993</c:v>
                </c:pt>
                <c:pt idx="240">
                  <c:v>78.156199999999998</c:v>
                </c:pt>
                <c:pt idx="241">
                  <c:v>78.637200000000007</c:v>
                </c:pt>
                <c:pt idx="242">
                  <c:v>79.118099999999998</c:v>
                </c:pt>
                <c:pt idx="243">
                  <c:v>79.599100000000007</c:v>
                </c:pt>
                <c:pt idx="244">
                  <c:v>80.080100000000002</c:v>
                </c:pt>
                <c:pt idx="245">
                  <c:v>80.561000000000007</c:v>
                </c:pt>
                <c:pt idx="246">
                  <c:v>81.042000000000002</c:v>
                </c:pt>
                <c:pt idx="247">
                  <c:v>81.522900000000007</c:v>
                </c:pt>
                <c:pt idx="248">
                  <c:v>82.003900000000002</c:v>
                </c:pt>
                <c:pt idx="249">
                  <c:v>82.484899999999996</c:v>
                </c:pt>
                <c:pt idx="250">
                  <c:v>82.965800000000002</c:v>
                </c:pt>
                <c:pt idx="251">
                  <c:v>83.446799999999996</c:v>
                </c:pt>
                <c:pt idx="252">
                  <c:v>83.927800000000005</c:v>
                </c:pt>
                <c:pt idx="253">
                  <c:v>84.408699999999996</c:v>
                </c:pt>
                <c:pt idx="254">
                  <c:v>84.889700000000005</c:v>
                </c:pt>
                <c:pt idx="255">
                  <c:v>85.370599999999996</c:v>
                </c:pt>
                <c:pt idx="256">
                  <c:v>85.851600000000005</c:v>
                </c:pt>
                <c:pt idx="257">
                  <c:v>86.332599999999999</c:v>
                </c:pt>
                <c:pt idx="258">
                  <c:v>86.813500000000005</c:v>
                </c:pt>
                <c:pt idx="259">
                  <c:v>87.294499999999999</c:v>
                </c:pt>
                <c:pt idx="260">
                  <c:v>87.775499999999994</c:v>
                </c:pt>
                <c:pt idx="261">
                  <c:v>88.256399999999999</c:v>
                </c:pt>
                <c:pt idx="262">
                  <c:v>88.737399999999994</c:v>
                </c:pt>
                <c:pt idx="263">
                  <c:v>89.218299999999999</c:v>
                </c:pt>
                <c:pt idx="264">
                  <c:v>89.699299999999994</c:v>
                </c:pt>
                <c:pt idx="265">
                  <c:v>90.180300000000003</c:v>
                </c:pt>
                <c:pt idx="266">
                  <c:v>90.661199999999994</c:v>
                </c:pt>
                <c:pt idx="267">
                  <c:v>91.142200000000003</c:v>
                </c:pt>
                <c:pt idx="268">
                  <c:v>91.623099999999994</c:v>
                </c:pt>
                <c:pt idx="269">
                  <c:v>92.104100000000003</c:v>
                </c:pt>
                <c:pt idx="270">
                  <c:v>92.585099999999997</c:v>
                </c:pt>
                <c:pt idx="271">
                  <c:v>93.066000000000003</c:v>
                </c:pt>
                <c:pt idx="272">
                  <c:v>93.546999999999997</c:v>
                </c:pt>
                <c:pt idx="273">
                  <c:v>94.027900000000002</c:v>
                </c:pt>
                <c:pt idx="274">
                  <c:v>94.508899999999997</c:v>
                </c:pt>
                <c:pt idx="275">
                  <c:v>94.989900000000006</c:v>
                </c:pt>
                <c:pt idx="276">
                  <c:v>95.470799999999997</c:v>
                </c:pt>
                <c:pt idx="277">
                  <c:v>95.951800000000006</c:v>
                </c:pt>
                <c:pt idx="278">
                  <c:v>96.4328</c:v>
                </c:pt>
                <c:pt idx="279">
                  <c:v>96.913700000000006</c:v>
                </c:pt>
                <c:pt idx="280">
                  <c:v>97.3947</c:v>
                </c:pt>
                <c:pt idx="281">
                  <c:v>97.875600000000006</c:v>
                </c:pt>
                <c:pt idx="282">
                  <c:v>98.3566</c:v>
                </c:pt>
                <c:pt idx="283">
                  <c:v>98.837599999999995</c:v>
                </c:pt>
                <c:pt idx="284">
                  <c:v>99.3185</c:v>
                </c:pt>
                <c:pt idx="285">
                  <c:v>99.799499999999995</c:v>
                </c:pt>
                <c:pt idx="286">
                  <c:v>100.28</c:v>
                </c:pt>
                <c:pt idx="287">
                  <c:v>100.761</c:v>
                </c:pt>
                <c:pt idx="288">
                  <c:v>101.242</c:v>
                </c:pt>
                <c:pt idx="289">
                  <c:v>101.723</c:v>
                </c:pt>
                <c:pt idx="290">
                  <c:v>102.20399999999999</c:v>
                </c:pt>
                <c:pt idx="291">
                  <c:v>102.685</c:v>
                </c:pt>
                <c:pt idx="292">
                  <c:v>103.166</c:v>
                </c:pt>
                <c:pt idx="293">
                  <c:v>103.64700000000001</c:v>
                </c:pt>
                <c:pt idx="294">
                  <c:v>104.128</c:v>
                </c:pt>
                <c:pt idx="295">
                  <c:v>104.60899999999999</c:v>
                </c:pt>
                <c:pt idx="296">
                  <c:v>105.09</c:v>
                </c:pt>
                <c:pt idx="297">
                  <c:v>105.571</c:v>
                </c:pt>
                <c:pt idx="298">
                  <c:v>106.05200000000001</c:v>
                </c:pt>
                <c:pt idx="299">
                  <c:v>106.533</c:v>
                </c:pt>
                <c:pt idx="300">
                  <c:v>107.014</c:v>
                </c:pt>
                <c:pt idx="301">
                  <c:v>107.495</c:v>
                </c:pt>
                <c:pt idx="302">
                  <c:v>107.976</c:v>
                </c:pt>
                <c:pt idx="303">
                  <c:v>108.45699999999999</c:v>
                </c:pt>
                <c:pt idx="304">
                  <c:v>108.938</c:v>
                </c:pt>
                <c:pt idx="305">
                  <c:v>109.419</c:v>
                </c:pt>
                <c:pt idx="306">
                  <c:v>109.9</c:v>
                </c:pt>
                <c:pt idx="307">
                  <c:v>110.381</c:v>
                </c:pt>
                <c:pt idx="308">
                  <c:v>110.86199999999999</c:v>
                </c:pt>
                <c:pt idx="309">
                  <c:v>111.343</c:v>
                </c:pt>
                <c:pt idx="310">
                  <c:v>111.824</c:v>
                </c:pt>
                <c:pt idx="311">
                  <c:v>112.304</c:v>
                </c:pt>
                <c:pt idx="312">
                  <c:v>112.785</c:v>
                </c:pt>
                <c:pt idx="313">
                  <c:v>113.26600000000001</c:v>
                </c:pt>
                <c:pt idx="314">
                  <c:v>113.747</c:v>
                </c:pt>
                <c:pt idx="315">
                  <c:v>114.22799999999999</c:v>
                </c:pt>
                <c:pt idx="316">
                  <c:v>114.709</c:v>
                </c:pt>
                <c:pt idx="317">
                  <c:v>115.19</c:v>
                </c:pt>
                <c:pt idx="318">
                  <c:v>115.67100000000001</c:v>
                </c:pt>
                <c:pt idx="319">
                  <c:v>116.152</c:v>
                </c:pt>
                <c:pt idx="320">
                  <c:v>116.633</c:v>
                </c:pt>
                <c:pt idx="321">
                  <c:v>117.114</c:v>
                </c:pt>
                <c:pt idx="322">
                  <c:v>117.595</c:v>
                </c:pt>
                <c:pt idx="323">
                  <c:v>118.07599999999999</c:v>
                </c:pt>
                <c:pt idx="324">
                  <c:v>118.557</c:v>
                </c:pt>
                <c:pt idx="325">
                  <c:v>119.038</c:v>
                </c:pt>
                <c:pt idx="326">
                  <c:v>119.51900000000001</c:v>
                </c:pt>
                <c:pt idx="327">
                  <c:v>120</c:v>
                </c:pt>
              </c:numCache>
            </c:numRef>
          </c:xVal>
          <c:yVal>
            <c:numRef>
              <c:f>Hoja1!$P$3:$P$330</c:f>
              <c:numCache>
                <c:formatCode>General</c:formatCode>
                <c:ptCount val="328"/>
                <c:pt idx="0">
                  <c:v>1.15129320081864E-9</c:v>
                </c:pt>
                <c:pt idx="1">
                  <c:v>8.7629948868289326E-9</c:v>
                </c:pt>
                <c:pt idx="2">
                  <c:v>3.1349313823892148E-8</c:v>
                </c:pt>
                <c:pt idx="3">
                  <c:v>7.6516575940962816E-8</c:v>
                </c:pt>
                <c:pt idx="4">
                  <c:v>1.4703776534387909E-7</c:v>
                </c:pt>
                <c:pt idx="5">
                  <c:v>2.413374349235931E-7</c:v>
                </c:pt>
                <c:pt idx="6">
                  <c:v>3.576070070430904E-7</c:v>
                </c:pt>
                <c:pt idx="7">
                  <c:v>4.9633128667598873E-7</c:v>
                </c:pt>
                <c:pt idx="8">
                  <c:v>6.6068184649759499E-7</c:v>
                </c:pt>
                <c:pt idx="9">
                  <c:v>8.5740858880593212E-7</c:v>
                </c:pt>
                <c:pt idx="10">
                  <c:v>1.0950902823972661E-6</c:v>
                </c:pt>
                <c:pt idx="11">
                  <c:v>1.3838952584835891E-6</c:v>
                </c:pt>
                <c:pt idx="12">
                  <c:v>1.737401155100724E-6</c:v>
                </c:pt>
                <c:pt idx="13">
                  <c:v>2.1691178003042029E-6</c:v>
                </c:pt>
                <c:pt idx="14">
                  <c:v>2.6974038911386119E-6</c:v>
                </c:pt>
                <c:pt idx="15">
                  <c:v>3.3448752310128372E-6</c:v>
                </c:pt>
                <c:pt idx="16">
                  <c:v>4.1344454383348538E-6</c:v>
                </c:pt>
                <c:pt idx="17">
                  <c:v>5.0952037508847481E-6</c:v>
                </c:pt>
                <c:pt idx="18">
                  <c:v>6.2412941081838833E-6</c:v>
                </c:pt>
                <c:pt idx="19">
                  <c:v>7.5848578033027706E-6</c:v>
                </c:pt>
                <c:pt idx="20">
                  <c:v>9.1456693306122598E-6</c:v>
                </c:pt>
                <c:pt idx="21">
                  <c:v>1.0938708755841151E-5</c:v>
                </c:pt>
                <c:pt idx="22">
                  <c:v>1.2985061880671281E-5</c:v>
                </c:pt>
                <c:pt idx="23">
                  <c:v>1.5287829524643319E-5</c:v>
                </c:pt>
                <c:pt idx="24">
                  <c:v>1.7847020989653301E-5</c:v>
                </c:pt>
                <c:pt idx="25">
                  <c:v>2.066915642819581E-5</c:v>
                </c:pt>
                <c:pt idx="26">
                  <c:v>2.3762905354234779E-5</c:v>
                </c:pt>
                <c:pt idx="27">
                  <c:v>2.713983877440604E-5</c:v>
                </c:pt>
                <c:pt idx="28">
                  <c:v>3.0792945571176662E-5</c:v>
                </c:pt>
                <c:pt idx="29">
                  <c:v>3.4733988073866989E-5</c:v>
                </c:pt>
                <c:pt idx="30">
                  <c:v>3.8972493850196223E-5</c:v>
                </c:pt>
                <c:pt idx="31">
                  <c:v>4.3501028567688711E-5</c:v>
                </c:pt>
                <c:pt idx="32">
                  <c:v>4.8326525657349833E-5</c:v>
                </c:pt>
                <c:pt idx="33">
                  <c:v>5.3433406717800187E-5</c:v>
                </c:pt>
                <c:pt idx="34">
                  <c:v>5.8825900494278008E-5</c:v>
                </c:pt>
                <c:pt idx="35">
                  <c:v>6.4485330166871223E-5</c:v>
                </c:pt>
                <c:pt idx="36">
                  <c:v>7.0386961670737468E-5</c:v>
                </c:pt>
                <c:pt idx="37">
                  <c:v>7.6530102417600673E-5</c:v>
                </c:pt>
                <c:pt idx="38">
                  <c:v>8.2879684367170278E-5</c:v>
                </c:pt>
                <c:pt idx="39">
                  <c:v>8.9408307732775021E-5</c:v>
                </c:pt>
                <c:pt idx="40">
                  <c:v>9.6113351090517518E-5</c:v>
                </c:pt>
                <c:pt idx="41">
                  <c:v>1.029945986516155E-4</c:v>
                </c:pt>
                <c:pt idx="42">
                  <c:v>1.100473533964144E-4</c:v>
                </c:pt>
                <c:pt idx="43">
                  <c:v>1.172544235536175E-4</c:v>
                </c:pt>
                <c:pt idx="44">
                  <c:v>1.246213209594836E-4</c:v>
                </c:pt>
                <c:pt idx="45">
                  <c:v>1.3214071250282721E-4</c:v>
                </c:pt>
                <c:pt idx="46">
                  <c:v>1.3980023870730941E-4</c:v>
                </c:pt>
                <c:pt idx="47">
                  <c:v>1.476097813744404E-4</c:v>
                </c:pt>
                <c:pt idx="48">
                  <c:v>1.555639988188999E-4</c:v>
                </c:pt>
                <c:pt idx="49">
                  <c:v>1.636666853716297E-4</c:v>
                </c:pt>
                <c:pt idx="50">
                  <c:v>1.7191689358063409E-4</c:v>
                </c:pt>
                <c:pt idx="51">
                  <c:v>1.803135283453679E-4</c:v>
                </c:pt>
                <c:pt idx="52">
                  <c:v>1.8886118539890301E-4</c:v>
                </c:pt>
                <c:pt idx="53">
                  <c:v>1.975641848399118E-4</c:v>
                </c:pt>
                <c:pt idx="54">
                  <c:v>2.0642627792944861E-4</c:v>
                </c:pt>
                <c:pt idx="55">
                  <c:v>2.1545516099285539E-4</c:v>
                </c:pt>
                <c:pt idx="56">
                  <c:v>2.2465396342074499E-4</c:v>
                </c:pt>
                <c:pt idx="57">
                  <c:v>2.3402953630121261E-4</c:v>
                </c:pt>
                <c:pt idx="58">
                  <c:v>2.4358621457160339E-4</c:v>
                </c:pt>
                <c:pt idx="59">
                  <c:v>2.5332799451691248E-4</c:v>
                </c:pt>
                <c:pt idx="60">
                  <c:v>2.6326116704254038E-4</c:v>
                </c:pt>
                <c:pt idx="61">
                  <c:v>2.7338795807377211E-4</c:v>
                </c:pt>
                <c:pt idx="62">
                  <c:v>2.8371369437519428E-4</c:v>
                </c:pt>
                <c:pt idx="63">
                  <c:v>2.9424283484267248E-4</c:v>
                </c:pt>
                <c:pt idx="64">
                  <c:v>3.0497980788986431E-4</c:v>
                </c:pt>
                <c:pt idx="65">
                  <c:v>3.1592329562758211E-4</c:v>
                </c:pt>
                <c:pt idx="66">
                  <c:v>3.2707750351315619E-4</c:v>
                </c:pt>
                <c:pt idx="67">
                  <c:v>3.3844429179460289E-4</c:v>
                </c:pt>
                <c:pt idx="68">
                  <c:v>3.5002065932014458E-4</c:v>
                </c:pt>
                <c:pt idx="69">
                  <c:v>3.6180640252743543E-4</c:v>
                </c:pt>
                <c:pt idx="70">
                  <c:v>3.7379964225247062E-4</c:v>
                </c:pt>
                <c:pt idx="71">
                  <c:v>3.8600240827028312E-4</c:v>
                </c:pt>
                <c:pt idx="72">
                  <c:v>3.9840186014829221E-4</c:v>
                </c:pt>
                <c:pt idx="73">
                  <c:v>4.1099208564740979E-4</c:v>
                </c:pt>
                <c:pt idx="74">
                  <c:v>4.2376686781928752E-4</c:v>
                </c:pt>
                <c:pt idx="75">
                  <c:v>4.3671753736649103E-4</c:v>
                </c:pt>
                <c:pt idx="76">
                  <c:v>4.4982970413981319E-4</c:v>
                </c:pt>
                <c:pt idx="77">
                  <c:v>4.6308904602632091E-4</c:v>
                </c:pt>
                <c:pt idx="78">
                  <c:v>4.7647792975237638E-4</c:v>
                </c:pt>
                <c:pt idx="79">
                  <c:v>4.8998203448943987E-4</c:v>
                </c:pt>
                <c:pt idx="80">
                  <c:v>5.0357724950286461E-4</c:v>
                </c:pt>
                <c:pt idx="81">
                  <c:v>5.1724808583166035E-4</c:v>
                </c:pt>
                <c:pt idx="82">
                  <c:v>5.3096748550478755E-4</c:v>
                </c:pt>
                <c:pt idx="83">
                  <c:v>5.4470760317320676E-4</c:v>
                </c:pt>
                <c:pt idx="84">
                  <c:v>5.5844489066521059E-4</c:v>
                </c:pt>
                <c:pt idx="85">
                  <c:v>5.7215584729730358E-4</c:v>
                </c:pt>
                <c:pt idx="86">
                  <c:v>5.8580910161956917E-4</c:v>
                </c:pt>
                <c:pt idx="87">
                  <c:v>5.9937963565163174E-4</c:v>
                </c:pt>
                <c:pt idx="88">
                  <c:v>6.1283332571619774E-4</c:v>
                </c:pt>
                <c:pt idx="89">
                  <c:v>6.2614271805652851E-4</c:v>
                </c:pt>
                <c:pt idx="90">
                  <c:v>6.3927646751463652E-4</c:v>
                </c:pt>
                <c:pt idx="91">
                  <c:v>6.5220545313601167E-4</c:v>
                </c:pt>
                <c:pt idx="92">
                  <c:v>6.6489197120555915E-4</c:v>
                </c:pt>
                <c:pt idx="93">
                  <c:v>6.7729707769892899E-4</c:v>
                </c:pt>
                <c:pt idx="94">
                  <c:v>6.8938966657960108E-4</c:v>
                </c:pt>
                <c:pt idx="95">
                  <c:v>7.0113029540902548E-4</c:v>
                </c:pt>
                <c:pt idx="96">
                  <c:v>7.1248419910542886E-4</c:v>
                </c:pt>
                <c:pt idx="97">
                  <c:v>7.2341547812839249E-4</c:v>
                </c:pt>
                <c:pt idx="98">
                  <c:v>7.3388785493507295E-4</c:v>
                </c:pt>
                <c:pt idx="99">
                  <c:v>7.4387426298676599E-4</c:v>
                </c:pt>
                <c:pt idx="100">
                  <c:v>7.5335363151347911E-4</c:v>
                </c:pt>
                <c:pt idx="101">
                  <c:v>7.6230429275610007E-4</c:v>
                </c:pt>
                <c:pt idx="102">
                  <c:v>7.7071270070946626E-4</c:v>
                </c:pt>
                <c:pt idx="103">
                  <c:v>7.785630960426386E-4</c:v>
                </c:pt>
                <c:pt idx="104">
                  <c:v>7.8585645221517604E-4</c:v>
                </c:pt>
                <c:pt idx="105">
                  <c:v>7.9259666754176894E-4</c:v>
                </c:pt>
                <c:pt idx="106">
                  <c:v>7.9879182863128683E-4</c:v>
                </c:pt>
                <c:pt idx="107">
                  <c:v>8.0445281326328754E-4</c:v>
                </c:pt>
                <c:pt idx="108">
                  <c:v>8.0959327865750305E-4</c:v>
                </c:pt>
                <c:pt idx="109">
                  <c:v>8.142362144748569E-4</c:v>
                </c:pt>
                <c:pt idx="110">
                  <c:v>8.1840726755872122E-4</c:v>
                </c:pt>
                <c:pt idx="111">
                  <c:v>8.2212867024619122E-4</c:v>
                </c:pt>
                <c:pt idx="112">
                  <c:v>8.2542886754185174E-4</c:v>
                </c:pt>
                <c:pt idx="113">
                  <c:v>8.2833600552944229E-4</c:v>
                </c:pt>
                <c:pt idx="114">
                  <c:v>8.308809983907352E-4</c:v>
                </c:pt>
                <c:pt idx="115">
                  <c:v>8.330931078340978E-4</c:v>
                </c:pt>
                <c:pt idx="116">
                  <c:v>8.3500042042958527E-4</c:v>
                </c:pt>
                <c:pt idx="117">
                  <c:v>8.366312532441121E-4</c:v>
                </c:pt>
                <c:pt idx="118">
                  <c:v>8.3801280550881597E-4</c:v>
                </c:pt>
                <c:pt idx="119">
                  <c:v>8.3917042447500612E-4</c:v>
                </c:pt>
                <c:pt idx="120">
                  <c:v>8.4012875729833894E-4</c:v>
                </c:pt>
                <c:pt idx="121">
                  <c:v>8.4091018959917593E-4</c:v>
                </c:pt>
                <c:pt idx="122">
                  <c:v>8.4153567678545236E-4</c:v>
                </c:pt>
                <c:pt idx="123">
                  <c:v>8.4202490472623103E-4</c:v>
                </c:pt>
                <c:pt idx="124">
                  <c:v>8.4239610294386418E-4</c:v>
                </c:pt>
                <c:pt idx="125">
                  <c:v>8.4266613657021623E-4</c:v>
                </c:pt>
                <c:pt idx="126">
                  <c:v>8.4284969932816114E-4</c:v>
                </c:pt>
                <c:pt idx="127">
                  <c:v>8.4296024698303322E-4</c:v>
                </c:pt>
                <c:pt idx="128">
                  <c:v>8.4300994552366981E-4</c:v>
                </c:pt>
                <c:pt idx="129">
                  <c:v>8.4300956007114271E-4</c:v>
                </c:pt>
                <c:pt idx="130">
                  <c:v>8.4296857715041897E-4</c:v>
                </c:pt>
                <c:pt idx="131">
                  <c:v>8.4289521569366494E-4</c:v>
                </c:pt>
                <c:pt idx="132">
                  <c:v>8.4279658235364061E-4</c:v>
                </c:pt>
                <c:pt idx="133">
                  <c:v>8.4267875891368713E-4</c:v>
                </c:pt>
                <c:pt idx="134">
                  <c:v>8.4254697072179397E-4</c:v>
                </c:pt>
                <c:pt idx="135">
                  <c:v>8.4240555278170318E-4</c:v>
                </c:pt>
                <c:pt idx="136">
                  <c:v>8.4225811278186005E-4</c:v>
                </c:pt>
                <c:pt idx="137">
                  <c:v>8.4210760691871963E-4</c:v>
                </c:pt>
                <c:pt idx="138">
                  <c:v>8.4195646243071193E-4</c:v>
                </c:pt>
                <c:pt idx="139">
                  <c:v>8.418065480244694E-4</c:v>
                </c:pt>
                <c:pt idx="140">
                  <c:v>8.4165935123607909E-4</c:v>
                </c:pt>
                <c:pt idx="141">
                  <c:v>8.4151594304894301E-4</c:v>
                </c:pt>
                <c:pt idx="142">
                  <c:v>8.413772569272576E-4</c:v>
                </c:pt>
                <c:pt idx="143">
                  <c:v>8.4124386510262049E-4</c:v>
                </c:pt>
                <c:pt idx="144">
                  <c:v>8.4111603234419052E-4</c:v>
                </c:pt>
                <c:pt idx="145">
                  <c:v>8.4099408148171186E-4</c:v>
                </c:pt>
                <c:pt idx="146">
                  <c:v>8.408780281312536E-4</c:v>
                </c:pt>
                <c:pt idx="147">
                  <c:v>8.4076785778122677E-4</c:v>
                </c:pt>
                <c:pt idx="148">
                  <c:v>8.406635027031538E-4</c:v>
                </c:pt>
                <c:pt idx="149">
                  <c:v>8.4056467586881168E-4</c:v>
                </c:pt>
                <c:pt idx="150">
                  <c:v>8.4047127304976278E-4</c:v>
                </c:pt>
                <c:pt idx="151">
                  <c:v>8.403829350533044E-4</c:v>
                </c:pt>
                <c:pt idx="152">
                  <c:v>8.4029941975638674E-4</c:v>
                </c:pt>
                <c:pt idx="153">
                  <c:v>8.4022063554188998E-4</c:v>
                </c:pt>
                <c:pt idx="154">
                  <c:v>8.4014603775991027E-4</c:v>
                </c:pt>
                <c:pt idx="155">
                  <c:v>8.400755135144725E-4</c:v>
                </c:pt>
                <c:pt idx="156">
                  <c:v>8.4000863664685909E-4</c:v>
                </c:pt>
                <c:pt idx="157">
                  <c:v>8.3994520545247581E-4</c:v>
                </c:pt>
                <c:pt idx="158">
                  <c:v>8.3988521350179162E-4</c:v>
                </c:pt>
                <c:pt idx="159">
                  <c:v>8.398280657776955E-4</c:v>
                </c:pt>
                <c:pt idx="160">
                  <c:v>8.3977372676528699E-4</c:v>
                </c:pt>
                <c:pt idx="161">
                  <c:v>8.3972187940632096E-4</c:v>
                </c:pt>
                <c:pt idx="162">
                  <c:v>8.3967222669776112E-4</c:v>
                </c:pt>
                <c:pt idx="163">
                  <c:v>8.3962500293355757E-4</c:v>
                </c:pt>
                <c:pt idx="164">
                  <c:v>8.3957961478238366E-4</c:v>
                </c:pt>
                <c:pt idx="165">
                  <c:v>8.3953609618067117E-4</c:v>
                </c:pt>
                <c:pt idx="166">
                  <c:v>8.3949421098442327E-4</c:v>
                </c:pt>
                <c:pt idx="167">
                  <c:v>8.394537705785724E-4</c:v>
                </c:pt>
                <c:pt idx="168">
                  <c:v>8.3941496277157158E-4</c:v>
                </c:pt>
                <c:pt idx="169">
                  <c:v>8.3937726057739255E-4</c:v>
                </c:pt>
                <c:pt idx="170">
                  <c:v>8.3934076171698208E-4</c:v>
                </c:pt>
                <c:pt idx="171">
                  <c:v>8.3930531686892513E-4</c:v>
                </c:pt>
                <c:pt idx="172">
                  <c:v>8.3927074566953787E-4</c:v>
                </c:pt>
                <c:pt idx="173">
                  <c:v>8.3923729425869212E-4</c:v>
                </c:pt>
                <c:pt idx="174">
                  <c:v>8.3920447649245993E-4</c:v>
                </c:pt>
                <c:pt idx="175">
                  <c:v>8.3917249572668519E-4</c:v>
                </c:pt>
                <c:pt idx="176">
                  <c:v>8.3914106011712022E-4</c:v>
                </c:pt>
                <c:pt idx="177">
                  <c:v>8.3911000150615599E-4</c:v>
                </c:pt>
                <c:pt idx="178">
                  <c:v>8.3907989672885942E-4</c:v>
                </c:pt>
                <c:pt idx="179">
                  <c:v>8.3905016733637418E-4</c:v>
                </c:pt>
                <c:pt idx="180">
                  <c:v>8.3902094456264793E-4</c:v>
                </c:pt>
                <c:pt idx="181">
                  <c:v>8.3899217773530975E-4</c:v>
                </c:pt>
                <c:pt idx="182">
                  <c:v>8.3896362350753398E-4</c:v>
                </c:pt>
                <c:pt idx="183">
                  <c:v>8.3893570937774173E-4</c:v>
                </c:pt>
                <c:pt idx="184">
                  <c:v>8.3890797137505825E-4</c:v>
                </c:pt>
                <c:pt idx="185">
                  <c:v>8.3888051555302558E-4</c:v>
                </c:pt>
                <c:pt idx="186">
                  <c:v>8.388533481273494E-4</c:v>
                </c:pt>
                <c:pt idx="187">
                  <c:v>8.3882616648170568E-4</c:v>
                </c:pt>
                <c:pt idx="188">
                  <c:v>8.3879967092298567E-4</c:v>
                </c:pt>
                <c:pt idx="189">
                  <c:v>8.3877334434713578E-4</c:v>
                </c:pt>
                <c:pt idx="190">
                  <c:v>8.3874681264543556E-4</c:v>
                </c:pt>
                <c:pt idx="191">
                  <c:v>8.3872053254814203E-4</c:v>
                </c:pt>
                <c:pt idx="192">
                  <c:v>8.3869450795667115E-4</c:v>
                </c:pt>
                <c:pt idx="193">
                  <c:v>8.386686294762658E-4</c:v>
                </c:pt>
                <c:pt idx="194">
                  <c:v>8.3864279371073571E-4</c:v>
                </c:pt>
                <c:pt idx="195">
                  <c:v>8.3861704448019746E-4</c:v>
                </c:pt>
                <c:pt idx="196">
                  <c:v>8.3859143705890856E-4</c:v>
                </c:pt>
                <c:pt idx="197">
                  <c:v>8.3856569410345602E-4</c:v>
                </c:pt>
                <c:pt idx="198">
                  <c:v>8.3854015713544076E-4</c:v>
                </c:pt>
                <c:pt idx="199">
                  <c:v>8.3851470892264417E-4</c:v>
                </c:pt>
                <c:pt idx="200">
                  <c:v>8.3848898243809276E-4</c:v>
                </c:pt>
                <c:pt idx="201">
                  <c:v>8.384633034983713E-4</c:v>
                </c:pt>
                <c:pt idx="202">
                  <c:v>8.3843790898548935E-4</c:v>
                </c:pt>
                <c:pt idx="203">
                  <c:v>8.3841241789485866E-4</c:v>
                </c:pt>
                <c:pt idx="204">
                  <c:v>8.3838668875733751E-4</c:v>
                </c:pt>
                <c:pt idx="205">
                  <c:v>8.3836084675203482E-4</c:v>
                </c:pt>
                <c:pt idx="206">
                  <c:v>8.3833513007509517E-4</c:v>
                </c:pt>
                <c:pt idx="207">
                  <c:v>8.3830965792503604E-4</c:v>
                </c:pt>
                <c:pt idx="208">
                  <c:v>8.3828415442082228E-4</c:v>
                </c:pt>
                <c:pt idx="209">
                  <c:v>8.3825855099021963E-4</c:v>
                </c:pt>
                <c:pt idx="210">
                  <c:v>8.3823296373460412E-4</c:v>
                </c:pt>
                <c:pt idx="211">
                  <c:v>8.3820725898304323E-4</c:v>
                </c:pt>
                <c:pt idx="212">
                  <c:v>8.3818116010281503E-4</c:v>
                </c:pt>
                <c:pt idx="213">
                  <c:v>8.3815549228380859E-4</c:v>
                </c:pt>
                <c:pt idx="214">
                  <c:v>8.3813019770409092E-4</c:v>
                </c:pt>
                <c:pt idx="215">
                  <c:v>8.3810439532765711E-4</c:v>
                </c:pt>
                <c:pt idx="216">
                  <c:v>8.3807853448881608E-4</c:v>
                </c:pt>
                <c:pt idx="217">
                  <c:v>8.3805233226585951E-4</c:v>
                </c:pt>
                <c:pt idx="218">
                  <c:v>8.3802641015570418E-4</c:v>
                </c:pt>
                <c:pt idx="219">
                  <c:v>8.3800113032466209E-4</c:v>
                </c:pt>
                <c:pt idx="220">
                  <c:v>8.3797497698105932E-4</c:v>
                </c:pt>
                <c:pt idx="221">
                  <c:v>8.3794868092576763E-4</c:v>
                </c:pt>
                <c:pt idx="222">
                  <c:v>8.3792281088555353E-4</c:v>
                </c:pt>
                <c:pt idx="223">
                  <c:v>8.3789696685221383E-4</c:v>
                </c:pt>
                <c:pt idx="224">
                  <c:v>8.3787131613068393E-4</c:v>
                </c:pt>
                <c:pt idx="225">
                  <c:v>8.3784516283413836E-4</c:v>
                </c:pt>
                <c:pt idx="226">
                  <c:v>8.3781909228297733E-4</c:v>
                </c:pt>
                <c:pt idx="227">
                  <c:v>8.3779336300630674E-4</c:v>
                </c:pt>
                <c:pt idx="228">
                  <c:v>8.3776735727612763E-4</c:v>
                </c:pt>
                <c:pt idx="229">
                  <c:v>8.3774166560912817E-4</c:v>
                </c:pt>
                <c:pt idx="230">
                  <c:v>8.3771538095527855E-4</c:v>
                </c:pt>
                <c:pt idx="231">
                  <c:v>8.3768867777904573E-4</c:v>
                </c:pt>
                <c:pt idx="232">
                  <c:v>8.3766250205869505E-4</c:v>
                </c:pt>
                <c:pt idx="233">
                  <c:v>8.3763638070284631E-4</c:v>
                </c:pt>
                <c:pt idx="234">
                  <c:v>8.3761066781499777E-4</c:v>
                </c:pt>
                <c:pt idx="235">
                  <c:v>8.3758453842290332E-4</c:v>
                </c:pt>
                <c:pt idx="236">
                  <c:v>8.375582531207922E-4</c:v>
                </c:pt>
                <c:pt idx="237">
                  <c:v>8.3753289625495349E-4</c:v>
                </c:pt>
                <c:pt idx="238">
                  <c:v>8.3750713593627529E-4</c:v>
                </c:pt>
                <c:pt idx="239">
                  <c:v>8.3748077366951868E-4</c:v>
                </c:pt>
                <c:pt idx="240">
                  <c:v>8.3745486595195159E-4</c:v>
                </c:pt>
                <c:pt idx="241">
                  <c:v>8.3742904985531301E-4</c:v>
                </c:pt>
                <c:pt idx="242">
                  <c:v>8.3740351771362394E-4</c:v>
                </c:pt>
                <c:pt idx="243">
                  <c:v>8.3737800593677153E-4</c:v>
                </c:pt>
                <c:pt idx="244">
                  <c:v>8.373524681265966E-4</c:v>
                </c:pt>
                <c:pt idx="245">
                  <c:v>8.3732710454755856E-4</c:v>
                </c:pt>
                <c:pt idx="246">
                  <c:v>8.373017813544792E-4</c:v>
                </c:pt>
                <c:pt idx="247">
                  <c:v>8.3727670273728272E-4</c:v>
                </c:pt>
                <c:pt idx="248">
                  <c:v>8.3725155034214134E-4</c:v>
                </c:pt>
                <c:pt idx="249">
                  <c:v>8.3722614758703889E-4</c:v>
                </c:pt>
                <c:pt idx="250">
                  <c:v>8.3720089707525975E-4</c:v>
                </c:pt>
                <c:pt idx="251">
                  <c:v>8.371756152261914E-4</c:v>
                </c:pt>
                <c:pt idx="252">
                  <c:v>8.3715032781645925E-4</c:v>
                </c:pt>
                <c:pt idx="253">
                  <c:v>8.3712512327657946E-4</c:v>
                </c:pt>
                <c:pt idx="254">
                  <c:v>8.3709979117448097E-4</c:v>
                </c:pt>
                <c:pt idx="255">
                  <c:v>8.3707471717564064E-4</c:v>
                </c:pt>
                <c:pt idx="256">
                  <c:v>8.3705012954689545E-4</c:v>
                </c:pt>
                <c:pt idx="257">
                  <c:v>8.3702555484338665E-4</c:v>
                </c:pt>
                <c:pt idx="258">
                  <c:v>8.3700107160416268E-4</c:v>
                </c:pt>
                <c:pt idx="259">
                  <c:v>8.369769405872161E-4</c:v>
                </c:pt>
                <c:pt idx="260">
                  <c:v>8.3695266555697788E-4</c:v>
                </c:pt>
                <c:pt idx="261">
                  <c:v>8.3692822782271406E-4</c:v>
                </c:pt>
                <c:pt idx="262">
                  <c:v>8.3690417850826131E-4</c:v>
                </c:pt>
                <c:pt idx="263">
                  <c:v>8.3688060833154976E-4</c:v>
                </c:pt>
                <c:pt idx="264">
                  <c:v>8.3685706536335914E-4</c:v>
                </c:pt>
                <c:pt idx="265">
                  <c:v>8.3683303724225349E-4</c:v>
                </c:pt>
                <c:pt idx="266">
                  <c:v>8.3680874701273311E-4</c:v>
                </c:pt>
                <c:pt idx="267">
                  <c:v>8.3678459583777813E-4</c:v>
                </c:pt>
                <c:pt idx="268">
                  <c:v>8.3676092082725665E-4</c:v>
                </c:pt>
                <c:pt idx="269">
                  <c:v>8.3673747626492848E-4</c:v>
                </c:pt>
                <c:pt idx="270">
                  <c:v>8.3671435729885566E-4</c:v>
                </c:pt>
                <c:pt idx="271">
                  <c:v>8.3669170141140289E-4</c:v>
                </c:pt>
                <c:pt idx="272">
                  <c:v>8.3666851654192939E-4</c:v>
                </c:pt>
                <c:pt idx="273">
                  <c:v>8.3664552287531922E-4</c:v>
                </c:pt>
                <c:pt idx="274">
                  <c:v>8.3662309900051838E-4</c:v>
                </c:pt>
                <c:pt idx="275">
                  <c:v>8.3660061157169374E-4</c:v>
                </c:pt>
                <c:pt idx="276">
                  <c:v>8.3657845891259601E-4</c:v>
                </c:pt>
                <c:pt idx="277">
                  <c:v>8.3655588453207335E-4</c:v>
                </c:pt>
                <c:pt idx="278">
                  <c:v>8.365332419717832E-4</c:v>
                </c:pt>
                <c:pt idx="279">
                  <c:v>8.3651126837339356E-4</c:v>
                </c:pt>
                <c:pt idx="280">
                  <c:v>8.3648929567222015E-4</c:v>
                </c:pt>
                <c:pt idx="281">
                  <c:v>8.3646717581544719E-4</c:v>
                </c:pt>
                <c:pt idx="282">
                  <c:v>8.3644477997075215E-4</c:v>
                </c:pt>
                <c:pt idx="283">
                  <c:v>8.364224476613936E-4</c:v>
                </c:pt>
                <c:pt idx="284">
                  <c:v>8.3640049410830316E-4</c:v>
                </c:pt>
                <c:pt idx="285">
                  <c:v>8.3637883344804998E-4</c:v>
                </c:pt>
                <c:pt idx="286">
                  <c:v>8.3635773707057875E-4</c:v>
                </c:pt>
                <c:pt idx="287">
                  <c:v>8.3633689774075697E-4</c:v>
                </c:pt>
                <c:pt idx="288">
                  <c:v>8.3631612855578508E-4</c:v>
                </c:pt>
                <c:pt idx="289">
                  <c:v>8.3629529559315328E-4</c:v>
                </c:pt>
                <c:pt idx="290">
                  <c:v>8.3627471058998531E-4</c:v>
                </c:pt>
                <c:pt idx="291">
                  <c:v>8.362557443050263E-4</c:v>
                </c:pt>
                <c:pt idx="292">
                  <c:v>8.362364893624365E-4</c:v>
                </c:pt>
                <c:pt idx="293">
                  <c:v>8.362164886220021E-4</c:v>
                </c:pt>
                <c:pt idx="294">
                  <c:v>8.361968170571422E-4</c:v>
                </c:pt>
                <c:pt idx="295">
                  <c:v>8.3617686792053579E-4</c:v>
                </c:pt>
                <c:pt idx="296">
                  <c:v>8.3615693375575437E-4</c:v>
                </c:pt>
                <c:pt idx="297">
                  <c:v>8.3613685435859799E-4</c:v>
                </c:pt>
                <c:pt idx="298">
                  <c:v>8.3611693503243009E-4</c:v>
                </c:pt>
                <c:pt idx="299">
                  <c:v>8.3609748173089655E-4</c:v>
                </c:pt>
                <c:pt idx="300">
                  <c:v>8.3607791736514485E-4</c:v>
                </c:pt>
                <c:pt idx="301">
                  <c:v>8.3605921613966779E-4</c:v>
                </c:pt>
                <c:pt idx="302">
                  <c:v>8.3604074212899446E-4</c:v>
                </c:pt>
                <c:pt idx="303">
                  <c:v>8.3602183255624427E-4</c:v>
                </c:pt>
                <c:pt idx="304">
                  <c:v>8.3600362589610283E-4</c:v>
                </c:pt>
                <c:pt idx="305">
                  <c:v>8.3598561086711701E-4</c:v>
                </c:pt>
                <c:pt idx="306">
                  <c:v>8.3596875830168292E-4</c:v>
                </c:pt>
                <c:pt idx="307">
                  <c:v>8.3595182983403507E-4</c:v>
                </c:pt>
                <c:pt idx="308">
                  <c:v>8.3593333621477907E-4</c:v>
                </c:pt>
                <c:pt idx="309">
                  <c:v>8.3591621830503824E-4</c:v>
                </c:pt>
                <c:pt idx="310">
                  <c:v>8.3589972030866317E-4</c:v>
                </c:pt>
                <c:pt idx="311">
                  <c:v>8.3588192867871879E-4</c:v>
                </c:pt>
                <c:pt idx="312">
                  <c:v>8.3586399041041292E-4</c:v>
                </c:pt>
                <c:pt idx="313">
                  <c:v>8.3584673292490805E-4</c:v>
                </c:pt>
                <c:pt idx="314">
                  <c:v>8.3583010766948734E-4</c:v>
                </c:pt>
                <c:pt idx="315">
                  <c:v>8.3581352416758241E-4</c:v>
                </c:pt>
                <c:pt idx="316">
                  <c:v>8.3579656856635728E-4</c:v>
                </c:pt>
                <c:pt idx="317">
                  <c:v>8.3577985684563875E-4</c:v>
                </c:pt>
                <c:pt idx="318">
                  <c:v>8.3576342628044595E-4</c:v>
                </c:pt>
                <c:pt idx="319">
                  <c:v>8.3574730594875154E-4</c:v>
                </c:pt>
                <c:pt idx="320">
                  <c:v>8.3573146333468338E-4</c:v>
                </c:pt>
                <c:pt idx="321">
                  <c:v>8.3571572092026641E-4</c:v>
                </c:pt>
                <c:pt idx="322">
                  <c:v>8.3570000114675965E-4</c:v>
                </c:pt>
                <c:pt idx="323">
                  <c:v>8.3568402156188786E-4</c:v>
                </c:pt>
                <c:pt idx="324">
                  <c:v>8.3566872575110821E-4</c:v>
                </c:pt>
                <c:pt idx="325">
                  <c:v>8.3565408129033364E-4</c:v>
                </c:pt>
                <c:pt idx="326">
                  <c:v>8.3563909676032024E-4</c:v>
                </c:pt>
                <c:pt idx="327">
                  <c:v>8.3562399942728666E-4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432-4218-A46C-4F5318830DAD}"/>
            </c:ext>
          </c:extLst>
        </c:ser>
        <c:ser>
          <c:idx val="8"/>
          <c:order val="7"/>
          <c:tx>
            <c:strRef>
              <c:f>Hoja1!$T$10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Hoja1!$Q$3:$Q$336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Hoja1!$R$3:$R$336</c:f>
              <c:numCache>
                <c:formatCode>General</c:formatCode>
                <c:ptCount val="334"/>
                <c:pt idx="0">
                  <c:v>4.7854649441022391E-11</c:v>
                </c:pt>
                <c:pt idx="1">
                  <c:v>1.5806629334443439E-9</c:v>
                </c:pt>
                <c:pt idx="2">
                  <c:v>7.1960560060655252E-9</c:v>
                </c:pt>
                <c:pt idx="3">
                  <c:v>2.0858560452977911E-8</c:v>
                </c:pt>
                <c:pt idx="4">
                  <c:v>4.6369465848546088E-8</c:v>
                </c:pt>
                <c:pt idx="5">
                  <c:v>8.6073000701491133E-8</c:v>
                </c:pt>
                <c:pt idx="6">
                  <c:v>1.403578635961947E-7</c:v>
                </c:pt>
                <c:pt idx="7">
                  <c:v>2.0852717157207039E-7</c:v>
                </c:pt>
                <c:pt idx="8">
                  <c:v>2.900547569851696E-7</c:v>
                </c:pt>
                <c:pt idx="9">
                  <c:v>3.8551848874889952E-7</c:v>
                </c:pt>
                <c:pt idx="10">
                  <c:v>4.9705186812761988E-7</c:v>
                </c:pt>
                <c:pt idx="11">
                  <c:v>6.2796838772111086E-7</c:v>
                </c:pt>
                <c:pt idx="12">
                  <c:v>7.8249022882812489E-7</c:v>
                </c:pt>
                <c:pt idx="13">
                  <c:v>9.6613246878610607E-7</c:v>
                </c:pt>
                <c:pt idx="14">
                  <c:v>1.1854624713909121E-6</c:v>
                </c:pt>
                <c:pt idx="15">
                  <c:v>1.4492946314040249E-6</c:v>
                </c:pt>
                <c:pt idx="16">
                  <c:v>1.767589359113062E-6</c:v>
                </c:pt>
                <c:pt idx="17">
                  <c:v>2.1510642956749631E-6</c:v>
                </c:pt>
                <c:pt idx="18">
                  <c:v>2.61380972177027E-6</c:v>
                </c:pt>
                <c:pt idx="19">
                  <c:v>3.167105307272106E-6</c:v>
                </c:pt>
                <c:pt idx="20">
                  <c:v>3.8210639985553493E-6</c:v>
                </c:pt>
                <c:pt idx="21">
                  <c:v>4.5929301684325076E-6</c:v>
                </c:pt>
                <c:pt idx="22">
                  <c:v>5.4966319406997359E-6</c:v>
                </c:pt>
                <c:pt idx="23">
                  <c:v>6.5474367763278667E-6</c:v>
                </c:pt>
                <c:pt idx="24">
                  <c:v>7.7515442123700527E-6</c:v>
                </c:pt>
                <c:pt idx="25">
                  <c:v>9.1167903189052312E-6</c:v>
                </c:pt>
                <c:pt idx="26">
                  <c:v>1.065351457362704E-5</c:v>
                </c:pt>
                <c:pt idx="27">
                  <c:v>1.2370293016396471E-5</c:v>
                </c:pt>
                <c:pt idx="28">
                  <c:v>1.427911152272885E-5</c:v>
                </c:pt>
                <c:pt idx="29">
                  <c:v>1.638442086058788E-5</c:v>
                </c:pt>
                <c:pt idx="30">
                  <c:v>1.8703864369069522E-5</c:v>
                </c:pt>
                <c:pt idx="31">
                  <c:v>2.12342377451205E-5</c:v>
                </c:pt>
                <c:pt idx="32">
                  <c:v>2.397048472884931E-5</c:v>
                </c:pt>
                <c:pt idx="33">
                  <c:v>2.6936488013578049E-5</c:v>
                </c:pt>
                <c:pt idx="34">
                  <c:v>3.0140979822520929E-5</c:v>
                </c:pt>
                <c:pt idx="35">
                  <c:v>3.3599613457000199E-5</c:v>
                </c:pt>
                <c:pt idx="36">
                  <c:v>3.7313873923135789E-5</c:v>
                </c:pt>
                <c:pt idx="37">
                  <c:v>4.127133614330545E-5</c:v>
                </c:pt>
                <c:pt idx="38">
                  <c:v>4.5487774223657028E-5</c:v>
                </c:pt>
                <c:pt idx="39">
                  <c:v>4.9944578685213953E-5</c:v>
                </c:pt>
                <c:pt idx="40">
                  <c:v>5.4635691340990052E-5</c:v>
                </c:pt>
                <c:pt idx="41">
                  <c:v>5.9544122041120419E-5</c:v>
                </c:pt>
                <c:pt idx="42">
                  <c:v>6.4649123933475513E-5</c:v>
                </c:pt>
                <c:pt idx="43">
                  <c:v>6.9977898157256709E-5</c:v>
                </c:pt>
                <c:pt idx="44">
                  <c:v>7.5514171481125099E-5</c:v>
                </c:pt>
                <c:pt idx="45">
                  <c:v>8.1246383840240355E-5</c:v>
                </c:pt>
                <c:pt idx="46">
                  <c:v>8.7152246625244554E-5</c:v>
                </c:pt>
                <c:pt idx="47">
                  <c:v>9.32060522661788E-5</c:v>
                </c:pt>
                <c:pt idx="48">
                  <c:v>9.9426388824268565E-5</c:v>
                </c:pt>
                <c:pt idx="49">
                  <c:v>1.058085943374363E-4</c:v>
                </c:pt>
                <c:pt idx="50">
                  <c:v>1.123467334078099E-4</c:v>
                </c:pt>
                <c:pt idx="51">
                  <c:v>1.190285448789668E-4</c:v>
                </c:pt>
                <c:pt idx="52">
                  <c:v>1.2583200429505889E-4</c:v>
                </c:pt>
                <c:pt idx="53">
                  <c:v>1.3276507362517301E-4</c:v>
                </c:pt>
                <c:pt idx="54">
                  <c:v>1.3983100019867079E-4</c:v>
                </c:pt>
                <c:pt idx="55">
                  <c:v>1.4703240746889539E-4</c:v>
                </c:pt>
                <c:pt idx="56">
                  <c:v>1.5438102748719141E-4</c:v>
                </c:pt>
                <c:pt idx="57">
                  <c:v>1.6187656687669289E-4</c:v>
                </c:pt>
                <c:pt idx="58">
                  <c:v>1.6951796141565691E-4</c:v>
                </c:pt>
                <c:pt idx="59">
                  <c:v>1.772891335149711E-4</c:v>
                </c:pt>
                <c:pt idx="60">
                  <c:v>1.8518474391156551E-4</c:v>
                </c:pt>
                <c:pt idx="61">
                  <c:v>1.932121185193932E-4</c:v>
                </c:pt>
                <c:pt idx="62">
                  <c:v>2.0137618328172071E-4</c:v>
                </c:pt>
                <c:pt idx="63">
                  <c:v>2.0967853321419831E-4</c:v>
                </c:pt>
                <c:pt idx="64">
                  <c:v>2.1812175776112459E-4</c:v>
                </c:pt>
                <c:pt idx="65">
                  <c:v>2.2670932749924949E-4</c:v>
                </c:pt>
                <c:pt idx="66">
                  <c:v>2.354455885145828E-4</c:v>
                </c:pt>
                <c:pt idx="67">
                  <c:v>2.4432792099565888E-4</c:v>
                </c:pt>
                <c:pt idx="68">
                  <c:v>2.5334993118014649E-4</c:v>
                </c:pt>
                <c:pt idx="69">
                  <c:v>2.6251155053779623E-4</c:v>
                </c:pt>
                <c:pt idx="70">
                  <c:v>2.7181310235031728E-4</c:v>
                </c:pt>
                <c:pt idx="71">
                  <c:v>2.812575123237233E-4</c:v>
                </c:pt>
                <c:pt idx="72">
                  <c:v>2.9084638822884169E-4</c:v>
                </c:pt>
                <c:pt idx="73">
                  <c:v>3.0057834749492749E-4</c:v>
                </c:pt>
                <c:pt idx="74">
                  <c:v>3.1045152001844649E-4</c:v>
                </c:pt>
                <c:pt idx="75">
                  <c:v>3.2046937102681879E-4</c:v>
                </c:pt>
                <c:pt idx="76">
                  <c:v>3.3062787025768807E-4</c:v>
                </c:pt>
                <c:pt idx="77">
                  <c:v>3.4092416908844072E-4</c:v>
                </c:pt>
                <c:pt idx="78">
                  <c:v>3.5135114762687607E-4</c:v>
                </c:pt>
                <c:pt idx="79">
                  <c:v>3.6190007968336859E-4</c:v>
                </c:pt>
                <c:pt idx="80">
                  <c:v>3.725688807796836E-4</c:v>
                </c:pt>
                <c:pt idx="81">
                  <c:v>3.8334674558716559E-4</c:v>
                </c:pt>
                <c:pt idx="82">
                  <c:v>3.9422413561136099E-4</c:v>
                </c:pt>
                <c:pt idx="83">
                  <c:v>4.0518626208817872E-4</c:v>
                </c:pt>
                <c:pt idx="84">
                  <c:v>4.1621656709264667E-4</c:v>
                </c:pt>
                <c:pt idx="85">
                  <c:v>4.2730087814140641E-4</c:v>
                </c:pt>
                <c:pt idx="86">
                  <c:v>4.384257003046361E-4</c:v>
                </c:pt>
                <c:pt idx="87">
                  <c:v>4.4957115899579668E-4</c:v>
                </c:pt>
                <c:pt idx="88">
                  <c:v>4.6071612411060343E-4</c:v>
                </c:pt>
                <c:pt idx="89">
                  <c:v>4.7183664650975909E-4</c:v>
                </c:pt>
                <c:pt idx="90">
                  <c:v>4.8291257813306518E-4</c:v>
                </c:pt>
                <c:pt idx="91">
                  <c:v>4.9392493636179504E-4</c:v>
                </c:pt>
                <c:pt idx="92">
                  <c:v>5.0484754622250798E-4</c:v>
                </c:pt>
                <c:pt idx="93">
                  <c:v>5.1565615135015699E-4</c:v>
                </c:pt>
                <c:pt idx="94">
                  <c:v>5.2632388925639897E-4</c:v>
                </c:pt>
                <c:pt idx="95">
                  <c:v>5.3683040319116543E-4</c:v>
                </c:pt>
                <c:pt idx="96">
                  <c:v>5.4715139006314309E-4</c:v>
                </c:pt>
                <c:pt idx="97">
                  <c:v>5.5726559787473695E-4</c:v>
                </c:pt>
                <c:pt idx="98">
                  <c:v>5.6714814398028262E-4</c:v>
                </c:pt>
                <c:pt idx="99">
                  <c:v>5.7677227427558513E-4</c:v>
                </c:pt>
                <c:pt idx="100">
                  <c:v>5.8611938319228407E-4</c:v>
                </c:pt>
                <c:pt idx="101">
                  <c:v>5.951667361002921E-4</c:v>
                </c:pt>
                <c:pt idx="102">
                  <c:v>6.0389376257361026E-4</c:v>
                </c:pt>
                <c:pt idx="103">
                  <c:v>6.1227886333785483E-4</c:v>
                </c:pt>
                <c:pt idx="104">
                  <c:v>6.2030070947824911E-4</c:v>
                </c:pt>
                <c:pt idx="105">
                  <c:v>6.2794776443730296E-4</c:v>
                </c:pt>
                <c:pt idx="106">
                  <c:v>6.3520815830840508E-4</c:v>
                </c:pt>
                <c:pt idx="107">
                  <c:v>6.4206936216634303E-4</c:v>
                </c:pt>
                <c:pt idx="108">
                  <c:v>6.4852615303032633E-4</c:v>
                </c:pt>
                <c:pt idx="109">
                  <c:v>6.5456954213739945E-4</c:v>
                </c:pt>
                <c:pt idx="110">
                  <c:v>6.6020262990018521E-4</c:v>
                </c:pt>
                <c:pt idx="111">
                  <c:v>6.6542978577951268E-4</c:v>
                </c:pt>
                <c:pt idx="112">
                  <c:v>6.7025368401075309E-4</c:v>
                </c:pt>
                <c:pt idx="113">
                  <c:v>6.7468509359912092E-4</c:v>
                </c:pt>
                <c:pt idx="114">
                  <c:v>6.7873343603306799E-4</c:v>
                </c:pt>
                <c:pt idx="115">
                  <c:v>6.8241514492975593E-4</c:v>
                </c:pt>
                <c:pt idx="116">
                  <c:v>6.8574754964008573E-4</c:v>
                </c:pt>
                <c:pt idx="117">
                  <c:v>6.8874659683575514E-4</c:v>
                </c:pt>
                <c:pt idx="118">
                  <c:v>6.9143171492311805E-4</c:v>
                </c:pt>
                <c:pt idx="119">
                  <c:v>6.9382389448554096E-4</c:v>
                </c:pt>
                <c:pt idx="120">
                  <c:v>6.9594441316354297E-4</c:v>
                </c:pt>
                <c:pt idx="121">
                  <c:v>6.9781471654464171E-4</c:v>
                </c:pt>
                <c:pt idx="122">
                  <c:v>6.9945432936180667E-4</c:v>
                </c:pt>
                <c:pt idx="123">
                  <c:v>7.0088336710634198E-4</c:v>
                </c:pt>
                <c:pt idx="124">
                  <c:v>7.021207071706651E-4</c:v>
                </c:pt>
                <c:pt idx="125">
                  <c:v>7.0318519733861794E-4</c:v>
                </c:pt>
                <c:pt idx="126">
                  <c:v>7.0409420195901987E-4</c:v>
                </c:pt>
                <c:pt idx="127">
                  <c:v>7.0486331474331585E-4</c:v>
                </c:pt>
                <c:pt idx="128">
                  <c:v>7.0550763323076391E-4</c:v>
                </c:pt>
                <c:pt idx="129">
                  <c:v>7.0604121821156419E-4</c:v>
                </c:pt>
                <c:pt idx="130">
                  <c:v>7.0647741613348125E-4</c:v>
                </c:pt>
                <c:pt idx="131">
                  <c:v>7.0682842480769168E-4</c:v>
                </c:pt>
                <c:pt idx="132">
                  <c:v>7.0710500898103898E-4</c:v>
                </c:pt>
                <c:pt idx="133">
                  <c:v>7.0731713421853142E-4</c:v>
                </c:pt>
                <c:pt idx="134">
                  <c:v>7.0747398639267318E-4</c:v>
                </c:pt>
                <c:pt idx="135">
                  <c:v>7.0758376065460247E-4</c:v>
                </c:pt>
                <c:pt idx="136">
                  <c:v>7.076538767100233E-4</c:v>
                </c:pt>
                <c:pt idx="137">
                  <c:v>7.0769075310277846E-4</c:v>
                </c:pt>
                <c:pt idx="138">
                  <c:v>7.0770009166851817E-4</c:v>
                </c:pt>
                <c:pt idx="139">
                  <c:v>7.076869154088993E-4</c:v>
                </c:pt>
                <c:pt idx="140">
                  <c:v>7.0765557308207199E-4</c:v>
                </c:pt>
                <c:pt idx="141">
                  <c:v>7.0760982826012942E-4</c:v>
                </c:pt>
                <c:pt idx="142">
                  <c:v>7.075528862765726E-4</c:v>
                </c:pt>
                <c:pt idx="143">
                  <c:v>7.0748750232136324E-4</c:v>
                </c:pt>
                <c:pt idx="144">
                  <c:v>7.0741599273343851E-4</c:v>
                </c:pt>
                <c:pt idx="145">
                  <c:v>7.0734028448924974E-4</c:v>
                </c:pt>
                <c:pt idx="146">
                  <c:v>7.0726202353483592E-4</c:v>
                </c:pt>
                <c:pt idx="147">
                  <c:v>7.071824765526258E-4</c:v>
                </c:pt>
                <c:pt idx="148">
                  <c:v>7.0710276630171754E-4</c:v>
                </c:pt>
                <c:pt idx="149">
                  <c:v>7.0702376258213143E-4</c:v>
                </c:pt>
                <c:pt idx="150">
                  <c:v>7.0694609303719727E-4</c:v>
                </c:pt>
                <c:pt idx="151">
                  <c:v>7.0687033074399671E-4</c:v>
                </c:pt>
                <c:pt idx="152">
                  <c:v>7.0679672557143853E-4</c:v>
                </c:pt>
                <c:pt idx="153">
                  <c:v>7.0672564582648317E-4</c:v>
                </c:pt>
                <c:pt idx="154">
                  <c:v>7.0665735999174742E-4</c:v>
                </c:pt>
                <c:pt idx="155">
                  <c:v>7.06591783122577E-4</c:v>
                </c:pt>
                <c:pt idx="156">
                  <c:v>7.0652905563376822E-4</c:v>
                </c:pt>
                <c:pt idx="157">
                  <c:v>7.0646915543982653E-4</c:v>
                </c:pt>
                <c:pt idx="158">
                  <c:v>7.0641193723189203E-4</c:v>
                </c:pt>
                <c:pt idx="159">
                  <c:v>7.063576123059682E-4</c:v>
                </c:pt>
                <c:pt idx="160">
                  <c:v>7.0630581702532994E-4</c:v>
                </c:pt>
                <c:pt idx="161">
                  <c:v>7.0625660022528489E-4</c:v>
                </c:pt>
                <c:pt idx="162">
                  <c:v>7.0620973092627888E-4</c:v>
                </c:pt>
                <c:pt idx="163">
                  <c:v>7.0616508156066211E-4</c:v>
                </c:pt>
                <c:pt idx="164">
                  <c:v>7.0612273167500108E-4</c:v>
                </c:pt>
                <c:pt idx="165">
                  <c:v>7.0608233865733548E-4</c:v>
                </c:pt>
                <c:pt idx="166">
                  <c:v>7.0604384589358397E-4</c:v>
                </c:pt>
                <c:pt idx="167">
                  <c:v>7.0600712999720693E-4</c:v>
                </c:pt>
                <c:pt idx="168">
                  <c:v>7.0597203765303089E-4</c:v>
                </c:pt>
                <c:pt idx="169">
                  <c:v>7.0593864339771632E-4</c:v>
                </c:pt>
                <c:pt idx="170">
                  <c:v>7.0590656834515193E-4</c:v>
                </c:pt>
                <c:pt idx="171">
                  <c:v>7.0587577427201555E-4</c:v>
                </c:pt>
                <c:pt idx="172">
                  <c:v>7.0584630312167803E-4</c:v>
                </c:pt>
                <c:pt idx="173">
                  <c:v>7.0581793870578917E-4</c:v>
                </c:pt>
                <c:pt idx="174">
                  <c:v>7.0579072955384797E-4</c:v>
                </c:pt>
                <c:pt idx="175">
                  <c:v>7.0576434295754648E-4</c:v>
                </c:pt>
                <c:pt idx="176">
                  <c:v>7.0573889852992681E-4</c:v>
                </c:pt>
                <c:pt idx="177">
                  <c:v>7.0571424064745853E-4</c:v>
                </c:pt>
                <c:pt idx="178">
                  <c:v>7.0569027912276193E-4</c:v>
                </c:pt>
                <c:pt idx="179">
                  <c:v>7.0566719698073131E-4</c:v>
                </c:pt>
                <c:pt idx="180">
                  <c:v>7.0564460247694329E-4</c:v>
                </c:pt>
                <c:pt idx="181">
                  <c:v>7.0562256485142924E-4</c:v>
                </c:pt>
                <c:pt idx="182">
                  <c:v>7.0560109847649154E-4</c:v>
                </c:pt>
                <c:pt idx="183">
                  <c:v>7.0558010434903227E-4</c:v>
                </c:pt>
                <c:pt idx="184">
                  <c:v>7.0555963973599001E-4</c:v>
                </c:pt>
                <c:pt idx="185">
                  <c:v>7.0553944935726801E-4</c:v>
                </c:pt>
                <c:pt idx="186">
                  <c:v>7.0551971574166271E-4</c:v>
                </c:pt>
                <c:pt idx="187">
                  <c:v>7.0550030296825928E-4</c:v>
                </c:pt>
                <c:pt idx="188">
                  <c:v>7.0548107347767305E-4</c:v>
                </c:pt>
                <c:pt idx="189">
                  <c:v>7.0546245573605405E-4</c:v>
                </c:pt>
                <c:pt idx="190">
                  <c:v>7.0544404556254642E-4</c:v>
                </c:pt>
                <c:pt idx="191">
                  <c:v>7.0542571255729396E-4</c:v>
                </c:pt>
                <c:pt idx="192">
                  <c:v>7.0540763880671718E-4</c:v>
                </c:pt>
                <c:pt idx="193">
                  <c:v>7.0538983721989644E-4</c:v>
                </c:pt>
                <c:pt idx="194">
                  <c:v>7.0537231360222113E-4</c:v>
                </c:pt>
                <c:pt idx="195">
                  <c:v>7.0535487225967838E-4</c:v>
                </c:pt>
                <c:pt idx="196">
                  <c:v>7.0533752341415241E-4</c:v>
                </c:pt>
                <c:pt idx="197">
                  <c:v>7.0532036233400314E-4</c:v>
                </c:pt>
                <c:pt idx="198">
                  <c:v>7.0530343375347455E-4</c:v>
                </c:pt>
                <c:pt idx="199">
                  <c:v>7.0528655717612789E-4</c:v>
                </c:pt>
                <c:pt idx="200">
                  <c:v>7.0526972159754768E-4</c:v>
                </c:pt>
                <c:pt idx="201">
                  <c:v>7.0525314966941009E-4</c:v>
                </c:pt>
                <c:pt idx="202">
                  <c:v>7.0523654107924937E-4</c:v>
                </c:pt>
                <c:pt idx="203">
                  <c:v>7.0521976871272107E-4</c:v>
                </c:pt>
                <c:pt idx="204">
                  <c:v>7.0520325250084733E-4</c:v>
                </c:pt>
                <c:pt idx="205">
                  <c:v>7.0518682188422778E-4</c:v>
                </c:pt>
                <c:pt idx="206">
                  <c:v>7.0517030769992703E-4</c:v>
                </c:pt>
                <c:pt idx="207">
                  <c:v>7.0515383198051565E-4</c:v>
                </c:pt>
                <c:pt idx="208">
                  <c:v>7.0513755559616813E-4</c:v>
                </c:pt>
                <c:pt idx="209">
                  <c:v>7.0512126816757816E-4</c:v>
                </c:pt>
                <c:pt idx="210">
                  <c:v>7.0510477561229544E-4</c:v>
                </c:pt>
                <c:pt idx="211">
                  <c:v>7.0508840142151764E-4</c:v>
                </c:pt>
                <c:pt idx="212">
                  <c:v>7.0507204940555132E-4</c:v>
                </c:pt>
                <c:pt idx="213">
                  <c:v>7.0505559472359026E-4</c:v>
                </c:pt>
                <c:pt idx="214">
                  <c:v>7.0503928492277415E-4</c:v>
                </c:pt>
                <c:pt idx="215">
                  <c:v>7.0502301642548927E-4</c:v>
                </c:pt>
                <c:pt idx="216">
                  <c:v>7.0500677840540642E-4</c:v>
                </c:pt>
                <c:pt idx="217">
                  <c:v>7.0499041206438843E-4</c:v>
                </c:pt>
                <c:pt idx="218">
                  <c:v>7.049736326337142E-4</c:v>
                </c:pt>
                <c:pt idx="219">
                  <c:v>7.0495718228630474E-4</c:v>
                </c:pt>
                <c:pt idx="220">
                  <c:v>7.0494098218681651E-4</c:v>
                </c:pt>
                <c:pt idx="221">
                  <c:v>7.0492445634052147E-4</c:v>
                </c:pt>
                <c:pt idx="222">
                  <c:v>7.0490792961143249E-4</c:v>
                </c:pt>
                <c:pt idx="223">
                  <c:v>7.0489136461156818E-4</c:v>
                </c:pt>
                <c:pt idx="224">
                  <c:v>7.0487482503882402E-4</c:v>
                </c:pt>
                <c:pt idx="225">
                  <c:v>7.0485842939120612E-4</c:v>
                </c:pt>
                <c:pt idx="226">
                  <c:v>7.0484190919922849E-4</c:v>
                </c:pt>
                <c:pt idx="227">
                  <c:v>7.0482544390363939E-4</c:v>
                </c:pt>
                <c:pt idx="228">
                  <c:v>7.0480886902986957E-4</c:v>
                </c:pt>
                <c:pt idx="229">
                  <c:v>7.0479240389625659E-4</c:v>
                </c:pt>
                <c:pt idx="230">
                  <c:v>7.0477623152182824E-4</c:v>
                </c:pt>
                <c:pt idx="231">
                  <c:v>7.0475969249842298E-4</c:v>
                </c:pt>
                <c:pt idx="232">
                  <c:v>7.0474303010474115E-4</c:v>
                </c:pt>
                <c:pt idx="233">
                  <c:v>7.0472651850868122E-4</c:v>
                </c:pt>
                <c:pt idx="234">
                  <c:v>7.047099695700489E-4</c:v>
                </c:pt>
                <c:pt idx="235">
                  <c:v>7.0469326911563207E-4</c:v>
                </c:pt>
                <c:pt idx="236">
                  <c:v>7.0467643405384831E-4</c:v>
                </c:pt>
                <c:pt idx="237">
                  <c:v>7.0465960981898096E-4</c:v>
                </c:pt>
                <c:pt idx="238">
                  <c:v>7.0464270489524548E-4</c:v>
                </c:pt>
                <c:pt idx="239">
                  <c:v>7.0462586977307893E-4</c:v>
                </c:pt>
                <c:pt idx="240">
                  <c:v>7.046093796661294E-4</c:v>
                </c:pt>
                <c:pt idx="241">
                  <c:v>7.0459274765262642E-4</c:v>
                </c:pt>
                <c:pt idx="242">
                  <c:v>7.0457599567000991E-4</c:v>
                </c:pt>
                <c:pt idx="243">
                  <c:v>7.0455897347413083E-4</c:v>
                </c:pt>
                <c:pt idx="244">
                  <c:v>7.0454213016613054E-4</c:v>
                </c:pt>
                <c:pt idx="245">
                  <c:v>7.0452619916078489E-4</c:v>
                </c:pt>
                <c:pt idx="246">
                  <c:v>7.0450958840443496E-4</c:v>
                </c:pt>
                <c:pt idx="247">
                  <c:v>7.044926409191844E-4</c:v>
                </c:pt>
                <c:pt idx="248">
                  <c:v>7.044761802725458E-4</c:v>
                </c:pt>
                <c:pt idx="249">
                  <c:v>7.0445971797981693E-4</c:v>
                </c:pt>
                <c:pt idx="250">
                  <c:v>7.0444342669862578E-4</c:v>
                </c:pt>
                <c:pt idx="251">
                  <c:v>7.0442708561141269E-4</c:v>
                </c:pt>
                <c:pt idx="252">
                  <c:v>7.0441072368270126E-4</c:v>
                </c:pt>
                <c:pt idx="253">
                  <c:v>7.0439460696122347E-4</c:v>
                </c:pt>
                <c:pt idx="254">
                  <c:v>7.0437838804728471E-4</c:v>
                </c:pt>
                <c:pt idx="255">
                  <c:v>7.0436174701063437E-4</c:v>
                </c:pt>
                <c:pt idx="256">
                  <c:v>7.0434519277546247E-4</c:v>
                </c:pt>
                <c:pt idx="257">
                  <c:v>7.0432899840960396E-4</c:v>
                </c:pt>
                <c:pt idx="258">
                  <c:v>7.0431246202291419E-4</c:v>
                </c:pt>
                <c:pt idx="259">
                  <c:v>7.0429597566675558E-4</c:v>
                </c:pt>
                <c:pt idx="260">
                  <c:v>7.0428005746168856E-4</c:v>
                </c:pt>
                <c:pt idx="261">
                  <c:v>7.0426413761253402E-4</c:v>
                </c:pt>
                <c:pt idx="262">
                  <c:v>7.0424820192094121E-4</c:v>
                </c:pt>
                <c:pt idx="263">
                  <c:v>7.0423175175733633E-4</c:v>
                </c:pt>
                <c:pt idx="264">
                  <c:v>7.0421515594452E-4</c:v>
                </c:pt>
                <c:pt idx="265">
                  <c:v>7.0419972798460248E-4</c:v>
                </c:pt>
                <c:pt idx="266">
                  <c:v>7.0418389845958119E-4</c:v>
                </c:pt>
                <c:pt idx="267">
                  <c:v>7.0416766449029407E-4</c:v>
                </c:pt>
                <c:pt idx="268">
                  <c:v>7.0415232548210393E-4</c:v>
                </c:pt>
                <c:pt idx="269">
                  <c:v>7.0413699261616565E-4</c:v>
                </c:pt>
                <c:pt idx="270">
                  <c:v>7.0412134530043781E-4</c:v>
                </c:pt>
                <c:pt idx="271">
                  <c:v>7.0410551126567239E-4</c:v>
                </c:pt>
                <c:pt idx="272">
                  <c:v>7.0408988633181618E-4</c:v>
                </c:pt>
                <c:pt idx="273">
                  <c:v>7.0407432748354664E-4</c:v>
                </c:pt>
                <c:pt idx="274">
                  <c:v>7.0405870374173299E-4</c:v>
                </c:pt>
                <c:pt idx="275">
                  <c:v>7.0404316602445819E-4</c:v>
                </c:pt>
                <c:pt idx="276">
                  <c:v>7.0402788211188947E-4</c:v>
                </c:pt>
                <c:pt idx="277">
                  <c:v>7.0401323594030123E-4</c:v>
                </c:pt>
                <c:pt idx="278">
                  <c:v>7.039981971664217E-4</c:v>
                </c:pt>
                <c:pt idx="279">
                  <c:v>7.0398293589003108E-4</c:v>
                </c:pt>
                <c:pt idx="280">
                  <c:v>7.0396852537138238E-4</c:v>
                </c:pt>
                <c:pt idx="281">
                  <c:v>7.0395395008541746E-4</c:v>
                </c:pt>
                <c:pt idx="282">
                  <c:v>7.0393881948092602E-4</c:v>
                </c:pt>
                <c:pt idx="283">
                  <c:v>7.039244049252475E-4</c:v>
                </c:pt>
                <c:pt idx="284">
                  <c:v>7.0391035505456374E-4</c:v>
                </c:pt>
                <c:pt idx="285">
                  <c:v>7.038959227634368E-4</c:v>
                </c:pt>
                <c:pt idx="286">
                  <c:v>7.0388093758785831E-4</c:v>
                </c:pt>
                <c:pt idx="287">
                  <c:v>7.0386570188047933E-4</c:v>
                </c:pt>
                <c:pt idx="288">
                  <c:v>7.0385078824047181E-4</c:v>
                </c:pt>
                <c:pt idx="289">
                  <c:v>7.0383617603227448E-4</c:v>
                </c:pt>
                <c:pt idx="290">
                  <c:v>7.0382151880211865E-4</c:v>
                </c:pt>
                <c:pt idx="291">
                  <c:v>7.0380708676607705E-4</c:v>
                </c:pt>
                <c:pt idx="292">
                  <c:v>7.0379363614695746E-4</c:v>
                </c:pt>
                <c:pt idx="293">
                  <c:v>7.0377969744947087E-4</c:v>
                </c:pt>
                <c:pt idx="294">
                  <c:v>7.0376561676792695E-4</c:v>
                </c:pt>
                <c:pt idx="295">
                  <c:v>7.0375239008717858E-4</c:v>
                </c:pt>
                <c:pt idx="296">
                  <c:v>7.0373931543690922E-4</c:v>
                </c:pt>
                <c:pt idx="297">
                  <c:v>7.0372619283095E-4</c:v>
                </c:pt>
                <c:pt idx="298">
                  <c:v>7.0371273779022919E-4</c:v>
                </c:pt>
                <c:pt idx="299">
                  <c:v>7.0369923392507702E-4</c:v>
                </c:pt>
                <c:pt idx="300">
                  <c:v>7.0368596569863912E-4</c:v>
                </c:pt>
                <c:pt idx="301">
                  <c:v>7.0367256386412501E-4</c:v>
                </c:pt>
                <c:pt idx="302">
                  <c:v>7.0365924855604828E-4</c:v>
                </c:pt>
                <c:pt idx="303">
                  <c:v>7.0364559326872888E-4</c:v>
                </c:pt>
                <c:pt idx="304">
                  <c:v>7.0363187824598649E-4</c:v>
                </c:pt>
                <c:pt idx="305">
                  <c:v>7.0361831666593635E-4</c:v>
                </c:pt>
                <c:pt idx="306">
                  <c:v>7.0360483212535585E-4</c:v>
                </c:pt>
                <c:pt idx="307">
                  <c:v>7.0359293021245563E-4</c:v>
                </c:pt>
                <c:pt idx="308">
                  <c:v>7.0358067537520897E-4</c:v>
                </c:pt>
                <c:pt idx="309">
                  <c:v>7.0356713706196409E-4</c:v>
                </c:pt>
                <c:pt idx="310">
                  <c:v>7.0355465698251744E-4</c:v>
                </c:pt>
                <c:pt idx="311">
                  <c:v>7.0354251115703373E-4</c:v>
                </c:pt>
                <c:pt idx="312">
                  <c:v>7.0353098837493914E-4</c:v>
                </c:pt>
                <c:pt idx="313">
                  <c:v>7.0351904519414411E-4</c:v>
                </c:pt>
                <c:pt idx="314">
                  <c:v>7.0350577511161963E-4</c:v>
                </c:pt>
                <c:pt idx="315">
                  <c:v>7.0349415303694047E-4</c:v>
                </c:pt>
                <c:pt idx="316">
                  <c:v>7.03483306624185E-4</c:v>
                </c:pt>
                <c:pt idx="317">
                  <c:v>7.0347167976656953E-4</c:v>
                </c:pt>
                <c:pt idx="318">
                  <c:v>7.0345979819340203E-4</c:v>
                </c:pt>
                <c:pt idx="319">
                  <c:v>7.0344739971038616E-4</c:v>
                </c:pt>
                <c:pt idx="320">
                  <c:v>7.0343546355984457E-4</c:v>
                </c:pt>
                <c:pt idx="321">
                  <c:v>7.0342416444250412E-4</c:v>
                </c:pt>
                <c:pt idx="322">
                  <c:v>7.034125024287498E-4</c:v>
                </c:pt>
                <c:pt idx="323">
                  <c:v>7.0340110761349481E-4</c:v>
                </c:pt>
                <c:pt idx="324">
                  <c:v>7.0338997505929775E-4</c:v>
                </c:pt>
                <c:pt idx="325">
                  <c:v>7.0337869619257164E-4</c:v>
                </c:pt>
                <c:pt idx="326">
                  <c:v>7.0336742718117898E-4</c:v>
                </c:pt>
                <c:pt idx="327">
                  <c:v>7.0335586715060655E-4</c:v>
                </c:pt>
                <c:pt idx="328">
                  <c:v>7.0334467420431505E-4</c:v>
                </c:pt>
                <c:pt idx="329">
                  <c:v>7.0333440366604732E-4</c:v>
                </c:pt>
                <c:pt idx="330">
                  <c:v>7.0332422267215509E-4</c:v>
                </c:pt>
                <c:pt idx="331">
                  <c:v>7.0331398493156654E-4</c:v>
                </c:pt>
                <c:pt idx="332">
                  <c:v>7.0330339724323349E-4</c:v>
                </c:pt>
                <c:pt idx="333">
                  <c:v>7.0329245152556271E-4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432-4218-A46C-4F5318830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098991"/>
        <c:axId val="531101903"/>
      </c:scatterChart>
      <c:valAx>
        <c:axId val="531098991"/>
        <c:scaling>
          <c:orientation val="minMax"/>
          <c:max val="12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1758240740740735"/>
              <c:y val="0.722719722222222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101903"/>
        <c:crosses val="autoZero"/>
        <c:crossBetween val="midCat"/>
        <c:majorUnit val="20"/>
      </c:valAx>
      <c:valAx>
        <c:axId val="531101903"/>
        <c:scaling>
          <c:orientation val="minMax"/>
          <c:max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9.0877820435083974E-3"/>
              <c:y val="0.287463055555555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098991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319691358024691"/>
          <c:y val="0.80841083333333341"/>
          <c:w val="0.78441368813573376"/>
          <c:h val="0.17315377980710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32932098765434"/>
          <c:y val="6.3495552639253425E-2"/>
          <c:w val="0.65452993827160488"/>
          <c:h val="0.50171428453138323"/>
        </c:manualLayout>
      </c:layout>
      <c:scatterChart>
        <c:scatterStyle val="lineMarker"/>
        <c:varyColors val="0"/>
        <c:ser>
          <c:idx val="1"/>
          <c:order val="0"/>
          <c:tx>
            <c:strRef>
              <c:f>Hoja1!$T$3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Hoja1!$AA$3</c:f>
              <c:numCache>
                <c:formatCode>General</c:formatCode>
                <c:ptCount val="1"/>
                <c:pt idx="0">
                  <c:v>2524.48</c:v>
                </c:pt>
              </c:numCache>
            </c:numRef>
          </c:xVal>
          <c:yVal>
            <c:numRef>
              <c:f>Hoja1!$D$292</c:f>
              <c:numCache>
                <c:formatCode>General</c:formatCode>
                <c:ptCount val="1"/>
                <c:pt idx="0">
                  <c:v>2.2771148507714622E-3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6-4331-88C2-3150CE8757B9}"/>
            </c:ext>
          </c:extLst>
        </c:ser>
        <c:ser>
          <c:idx val="2"/>
          <c:order val="1"/>
          <c:tx>
            <c:strRef>
              <c:f>Hoja1!$T$4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Hoja1!$AA$4</c:f>
              <c:numCache>
                <c:formatCode>General</c:formatCode>
                <c:ptCount val="1"/>
                <c:pt idx="0">
                  <c:v>2479.8539999999998</c:v>
                </c:pt>
              </c:numCache>
            </c:numRef>
          </c:xVal>
          <c:yVal>
            <c:numRef>
              <c:f>Hoja1!$F$299</c:f>
              <c:numCache>
                <c:formatCode>General</c:formatCode>
                <c:ptCount val="1"/>
                <c:pt idx="0">
                  <c:v>1.795376524612423E-3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46-4331-88C2-3150CE8757B9}"/>
            </c:ext>
          </c:extLst>
        </c:ser>
        <c:ser>
          <c:idx val="3"/>
          <c:order val="2"/>
          <c:tx>
            <c:strRef>
              <c:f>Hoja1!$T$5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Hoja1!$AA$5</c:f>
              <c:numCache>
                <c:formatCode>General</c:formatCode>
                <c:ptCount val="1"/>
                <c:pt idx="0">
                  <c:v>2464.4</c:v>
                </c:pt>
              </c:numCache>
            </c:numRef>
          </c:xVal>
          <c:yVal>
            <c:numRef>
              <c:f>Hoja1!$H$306</c:f>
              <c:numCache>
                <c:formatCode>General</c:formatCode>
                <c:ptCount val="1"/>
                <c:pt idx="0">
                  <c:v>1.6050610864195289E-3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46-4331-88C2-3150CE8757B9}"/>
            </c:ext>
          </c:extLst>
        </c:ser>
        <c:ser>
          <c:idx val="4"/>
          <c:order val="3"/>
          <c:tx>
            <c:strRef>
              <c:f>Hoja1!$T$6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noFill/>
              <a:round/>
            </a:ln>
            <a:effectLst>
              <a:glow rad="127000">
                <a:schemeClr val="bg1"/>
              </a:glow>
              <a:outerShdw blurRad="50800" dist="50800" dir="5400000" algn="ctr" rotWithShape="0">
                <a:schemeClr val="bg1"/>
              </a:outerShdw>
            </a:effectLst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>
                <a:glow rad="127000">
                  <a:schemeClr val="bg1"/>
                </a:glow>
                <a:outerShdw blurRad="50800" dist="50800" dir="5400000" algn="ctr" rotWithShape="0">
                  <a:schemeClr val="bg1"/>
                </a:outerShdw>
              </a:effectLst>
            </c:spPr>
          </c:marker>
          <c:xVal>
            <c:numRef>
              <c:f>Hoja1!$AA$6</c:f>
              <c:numCache>
                <c:formatCode>General</c:formatCode>
                <c:ptCount val="1"/>
                <c:pt idx="0">
                  <c:v>2444.7930000000001</c:v>
                </c:pt>
              </c:numCache>
            </c:numRef>
          </c:xVal>
          <c:yVal>
            <c:numRef>
              <c:f>Hoja1!$J$312</c:f>
              <c:numCache>
                <c:formatCode>General</c:formatCode>
                <c:ptCount val="1"/>
                <c:pt idx="0">
                  <c:v>1.3746302969027541E-3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46-4331-88C2-3150CE8757B9}"/>
            </c:ext>
          </c:extLst>
        </c:ser>
        <c:ser>
          <c:idx val="5"/>
          <c:order val="4"/>
          <c:tx>
            <c:strRef>
              <c:f>Hoja1!$T$7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Hoja1!$AA$7</c:f>
              <c:numCache>
                <c:formatCode>General</c:formatCode>
                <c:ptCount val="1"/>
                <c:pt idx="0">
                  <c:v>2430.3890000000001</c:v>
                </c:pt>
              </c:numCache>
            </c:numRef>
          </c:xVal>
          <c:yVal>
            <c:numRef>
              <c:f>Hoja1!$L$319</c:f>
              <c:numCache>
                <c:formatCode>General</c:formatCode>
                <c:ptCount val="1"/>
                <c:pt idx="0">
                  <c:v>1.207561794210362E-3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46-4331-88C2-3150CE8757B9}"/>
            </c:ext>
          </c:extLst>
        </c:ser>
        <c:ser>
          <c:idx val="6"/>
          <c:order val="5"/>
          <c:tx>
            <c:strRef>
              <c:f>Hoja1!$T$8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Hoja1!$AA$8</c:f>
              <c:numCache>
                <c:formatCode>General</c:formatCode>
                <c:ptCount val="1"/>
                <c:pt idx="0">
                  <c:v>2412.4870000000001</c:v>
                </c:pt>
              </c:numCache>
            </c:numRef>
          </c:xVal>
          <c:yVal>
            <c:numRef>
              <c:f>Hoja1!$N$324</c:f>
              <c:numCache>
                <c:formatCode>General</c:formatCode>
                <c:ptCount val="1"/>
                <c:pt idx="0">
                  <c:v>1.037716492273486E-3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C46-4331-88C2-3150CE8757B9}"/>
            </c:ext>
          </c:extLst>
        </c:ser>
        <c:ser>
          <c:idx val="7"/>
          <c:order val="6"/>
          <c:tx>
            <c:strRef>
              <c:f>Hoja1!$T$9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Hoja1!$AA$9</c:f>
              <c:numCache>
                <c:formatCode>General</c:formatCode>
                <c:ptCount val="1"/>
                <c:pt idx="0">
                  <c:v>2393.681</c:v>
                </c:pt>
              </c:numCache>
            </c:numRef>
          </c:xVal>
          <c:yVal>
            <c:numRef>
              <c:f>Hoja1!$P$330</c:f>
              <c:numCache>
                <c:formatCode>General</c:formatCode>
                <c:ptCount val="1"/>
                <c:pt idx="0">
                  <c:v>8.3562399942728666E-4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C46-4331-88C2-3150CE8757B9}"/>
            </c:ext>
          </c:extLst>
        </c:ser>
        <c:ser>
          <c:idx val="8"/>
          <c:order val="7"/>
          <c:tx>
            <c:strRef>
              <c:f>Hoja1!$T$10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Hoja1!$AA$10</c:f>
              <c:numCache>
                <c:formatCode>General</c:formatCode>
                <c:ptCount val="1"/>
                <c:pt idx="0">
                  <c:v>2378.37</c:v>
                </c:pt>
              </c:numCache>
            </c:numRef>
          </c:xVal>
          <c:yVal>
            <c:numRef>
              <c:f>Hoja1!$R$336</c:f>
              <c:numCache>
                <c:formatCode>General</c:formatCode>
                <c:ptCount val="1"/>
                <c:pt idx="0">
                  <c:v>7.0329245152556271E-4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C46-4331-88C2-3150CE875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1695"/>
        <c:axId val="294332943"/>
      </c:scatterChart>
      <c:valAx>
        <c:axId val="29433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Tq máxima (K)</a:t>
                </a:r>
              </a:p>
            </c:rich>
          </c:tx>
          <c:layout>
            <c:manualLayout>
              <c:xMode val="edge"/>
              <c:yMode val="edge"/>
              <c:x val="0.46957314814814816"/>
              <c:y val="0.66038694444444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2943"/>
        <c:crosses val="autoZero"/>
        <c:crossBetween val="midCat"/>
        <c:majorUnit val="40"/>
      </c:valAx>
      <c:valAx>
        <c:axId val="294332943"/>
        <c:scaling>
          <c:orientation val="minMax"/>
          <c:min val="5.0000000000000012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 final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3.8358257469237801E-2"/>
              <c:y val="0.21839500000000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1695"/>
        <c:crosses val="autoZero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7843212868255557"/>
          <c:y val="0.75469527777777778"/>
          <c:w val="0.63533679987289693"/>
          <c:h val="0.18393892822711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601859142607176"/>
                  <c:y val="4.125000000000000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Hoja1!$AA$3:$AA$10</c:f>
              <c:numCache>
                <c:formatCode>General</c:formatCode>
                <c:ptCount val="8"/>
                <c:pt idx="0">
                  <c:v>2524.48</c:v>
                </c:pt>
                <c:pt idx="1">
                  <c:v>2479.8539999999998</c:v>
                </c:pt>
                <c:pt idx="2">
                  <c:v>2464.4</c:v>
                </c:pt>
                <c:pt idx="3">
                  <c:v>2444.7930000000001</c:v>
                </c:pt>
                <c:pt idx="4">
                  <c:v>2430.3890000000001</c:v>
                </c:pt>
                <c:pt idx="5">
                  <c:v>2412.4870000000001</c:v>
                </c:pt>
                <c:pt idx="6">
                  <c:v>2393.681</c:v>
                </c:pt>
                <c:pt idx="7">
                  <c:v>2378.37</c:v>
                </c:pt>
              </c:numCache>
            </c:numRef>
          </c:xVal>
          <c:yVal>
            <c:numRef>
              <c:f>Hoja1!$AB$3:$AB$10</c:f>
              <c:numCache>
                <c:formatCode>General</c:formatCode>
                <c:ptCount val="8"/>
                <c:pt idx="0">
                  <c:v>2277.1148507714602</c:v>
                </c:pt>
                <c:pt idx="1">
                  <c:v>1795.3765246124199</c:v>
                </c:pt>
                <c:pt idx="2">
                  <c:v>1605.0610864195301</c:v>
                </c:pt>
                <c:pt idx="3">
                  <c:v>1374.6302969027499</c:v>
                </c:pt>
                <c:pt idx="4">
                  <c:v>1207.5617942103599</c:v>
                </c:pt>
                <c:pt idx="5">
                  <c:v>1037.7164922734898</c:v>
                </c:pt>
                <c:pt idx="6">
                  <c:v>835.623999427287</c:v>
                </c:pt>
                <c:pt idx="7">
                  <c:v>703.29245152556302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1C-4583-8FCA-6F7BB2E30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11936"/>
        <c:axId val="163112000"/>
      </c:scatterChart>
      <c:valAx>
        <c:axId val="16241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112000"/>
        <c:crosses val="autoZero"/>
        <c:crossBetween val="midCat"/>
      </c:valAx>
      <c:valAx>
        <c:axId val="16311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241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32932098765434"/>
          <c:y val="6.3495552639253425E-2"/>
          <c:w val="0.65452993827160488"/>
          <c:h val="0.47171173791339516"/>
        </c:manualLayout>
      </c:layout>
      <c:scatterChart>
        <c:scatterStyle val="lineMarker"/>
        <c:varyColors val="0"/>
        <c:ser>
          <c:idx val="1"/>
          <c:order val="0"/>
          <c:tx>
            <c:strRef>
              <c:f>Hoja1!$T$3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Hoja1!$AA$3</c:f>
              <c:numCache>
                <c:formatCode>General</c:formatCode>
                <c:ptCount val="1"/>
                <c:pt idx="0">
                  <c:v>2524.48</c:v>
                </c:pt>
              </c:numCache>
            </c:numRef>
          </c:xVal>
          <c:yVal>
            <c:numRef>
              <c:f>Hoja1!$D$292</c:f>
              <c:numCache>
                <c:formatCode>General</c:formatCode>
                <c:ptCount val="1"/>
                <c:pt idx="0">
                  <c:v>2.2771148507714622E-3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F-4EA9-A3E6-18E5706C955E}"/>
            </c:ext>
          </c:extLst>
        </c:ser>
        <c:ser>
          <c:idx val="2"/>
          <c:order val="1"/>
          <c:tx>
            <c:strRef>
              <c:f>Hoja1!$T$4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Hoja1!$AA$4</c:f>
              <c:numCache>
                <c:formatCode>General</c:formatCode>
                <c:ptCount val="1"/>
                <c:pt idx="0">
                  <c:v>2479.8539999999998</c:v>
                </c:pt>
              </c:numCache>
            </c:numRef>
          </c:xVal>
          <c:yVal>
            <c:numRef>
              <c:f>Hoja1!$F$299</c:f>
              <c:numCache>
                <c:formatCode>General</c:formatCode>
                <c:ptCount val="1"/>
                <c:pt idx="0">
                  <c:v>1.795376524612423E-3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6F-4EA9-A3E6-18E5706C955E}"/>
            </c:ext>
          </c:extLst>
        </c:ser>
        <c:ser>
          <c:idx val="3"/>
          <c:order val="2"/>
          <c:tx>
            <c:strRef>
              <c:f>Hoja1!$T$5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Hoja1!$AA$5</c:f>
              <c:numCache>
                <c:formatCode>General</c:formatCode>
                <c:ptCount val="1"/>
                <c:pt idx="0">
                  <c:v>2464.4</c:v>
                </c:pt>
              </c:numCache>
            </c:numRef>
          </c:xVal>
          <c:yVal>
            <c:numRef>
              <c:f>Hoja1!$H$306</c:f>
              <c:numCache>
                <c:formatCode>General</c:formatCode>
                <c:ptCount val="1"/>
                <c:pt idx="0">
                  <c:v>1.6050610864195289E-3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6F-4EA9-A3E6-18E5706C955E}"/>
            </c:ext>
          </c:extLst>
        </c:ser>
        <c:ser>
          <c:idx val="4"/>
          <c:order val="3"/>
          <c:tx>
            <c:strRef>
              <c:f>Hoja1!$T$6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>
              <a:glow rad="127000">
                <a:schemeClr val="bg1"/>
              </a:glow>
              <a:outerShdw blurRad="50800" dist="50800" dir="5400000" algn="ctr" rotWithShape="0">
                <a:schemeClr val="bg1"/>
              </a:outerShdw>
            </a:effectLst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>
                <a:glow rad="127000">
                  <a:schemeClr val="bg1"/>
                </a:glow>
                <a:outerShdw blurRad="50800" dist="50800" dir="5400000" algn="ctr" rotWithShape="0">
                  <a:schemeClr val="bg1"/>
                </a:outerShdw>
              </a:effectLst>
            </c:spPr>
          </c:marker>
          <c:xVal>
            <c:numRef>
              <c:f>Hoja1!$AA$6</c:f>
              <c:numCache>
                <c:formatCode>General</c:formatCode>
                <c:ptCount val="1"/>
                <c:pt idx="0">
                  <c:v>2444.7930000000001</c:v>
                </c:pt>
              </c:numCache>
            </c:numRef>
          </c:xVal>
          <c:yVal>
            <c:numRef>
              <c:f>Hoja1!$J$312</c:f>
              <c:numCache>
                <c:formatCode>General</c:formatCode>
                <c:ptCount val="1"/>
                <c:pt idx="0">
                  <c:v>1.3746302969027541E-3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6F-4EA9-A3E6-18E5706C955E}"/>
            </c:ext>
          </c:extLst>
        </c:ser>
        <c:ser>
          <c:idx val="5"/>
          <c:order val="4"/>
          <c:tx>
            <c:strRef>
              <c:f>Hoja1!$T$7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Hoja1!$AA$7</c:f>
              <c:numCache>
                <c:formatCode>General</c:formatCode>
                <c:ptCount val="1"/>
                <c:pt idx="0">
                  <c:v>2430.3890000000001</c:v>
                </c:pt>
              </c:numCache>
            </c:numRef>
          </c:xVal>
          <c:yVal>
            <c:numRef>
              <c:f>Hoja1!$L$319</c:f>
              <c:numCache>
                <c:formatCode>General</c:formatCode>
                <c:ptCount val="1"/>
                <c:pt idx="0">
                  <c:v>1.207561794210362E-3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46F-4EA9-A3E6-18E5706C955E}"/>
            </c:ext>
          </c:extLst>
        </c:ser>
        <c:ser>
          <c:idx val="6"/>
          <c:order val="5"/>
          <c:tx>
            <c:strRef>
              <c:f>Hoja1!$T$8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Hoja1!$AA$8</c:f>
              <c:numCache>
                <c:formatCode>General</c:formatCode>
                <c:ptCount val="1"/>
                <c:pt idx="0">
                  <c:v>2412.4870000000001</c:v>
                </c:pt>
              </c:numCache>
            </c:numRef>
          </c:xVal>
          <c:yVal>
            <c:numRef>
              <c:f>Hoja1!$N$324</c:f>
              <c:numCache>
                <c:formatCode>General</c:formatCode>
                <c:ptCount val="1"/>
                <c:pt idx="0">
                  <c:v>1.037716492273486E-3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46F-4EA9-A3E6-18E5706C955E}"/>
            </c:ext>
          </c:extLst>
        </c:ser>
        <c:ser>
          <c:idx val="7"/>
          <c:order val="6"/>
          <c:tx>
            <c:strRef>
              <c:f>Hoja1!$T$9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Hoja1!$AA$9</c:f>
              <c:numCache>
                <c:formatCode>General</c:formatCode>
                <c:ptCount val="1"/>
                <c:pt idx="0">
                  <c:v>2393.681</c:v>
                </c:pt>
              </c:numCache>
            </c:numRef>
          </c:xVal>
          <c:yVal>
            <c:numRef>
              <c:f>Hoja1!$P$330</c:f>
              <c:numCache>
                <c:formatCode>General</c:formatCode>
                <c:ptCount val="1"/>
                <c:pt idx="0">
                  <c:v>8.3562399942728666E-4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46F-4EA9-A3E6-18E5706C955E}"/>
            </c:ext>
          </c:extLst>
        </c:ser>
        <c:ser>
          <c:idx val="8"/>
          <c:order val="7"/>
          <c:tx>
            <c:strRef>
              <c:f>Hoja1!$T$10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Hoja1!$AA$10</c:f>
              <c:numCache>
                <c:formatCode>General</c:formatCode>
                <c:ptCount val="1"/>
                <c:pt idx="0">
                  <c:v>2378.37</c:v>
                </c:pt>
              </c:numCache>
            </c:numRef>
          </c:xVal>
          <c:yVal>
            <c:numRef>
              <c:f>Hoja1!$R$336</c:f>
              <c:numCache>
                <c:formatCode>General</c:formatCode>
                <c:ptCount val="1"/>
                <c:pt idx="0">
                  <c:v>7.0329245152556271E-4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46F-4EA9-A3E6-18E5706C955E}"/>
            </c:ext>
          </c:extLst>
        </c:ser>
        <c:ser>
          <c:idx val="0"/>
          <c:order val="8"/>
          <c:tx>
            <c:strRef>
              <c:f>Hoja1!$Z$14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Hoja1!$AC$14</c:f>
              <c:numCache>
                <c:formatCode>General</c:formatCode>
                <c:ptCount val="1"/>
                <c:pt idx="0">
                  <c:v>2670.06</c:v>
                </c:pt>
              </c:numCache>
            </c:numRef>
          </c:xVal>
          <c:yVal>
            <c:numRef>
              <c:f>Hoja1!$AD$14</c:f>
              <c:numCache>
                <c:formatCode>General</c:formatCode>
                <c:ptCount val="1"/>
                <c:pt idx="0">
                  <c:v>3956.3331562676199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46F-4EA9-A3E6-18E5706C955E}"/>
            </c:ext>
          </c:extLst>
        </c:ser>
        <c:ser>
          <c:idx val="9"/>
          <c:order val="9"/>
          <c:tx>
            <c:strRef>
              <c:f>Hoja1!$Z$15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Hoja1!$AC$15</c:f>
              <c:numCache>
                <c:formatCode>General</c:formatCode>
                <c:ptCount val="1"/>
                <c:pt idx="0">
                  <c:v>2640.942</c:v>
                </c:pt>
              </c:numCache>
            </c:numRef>
          </c:xVal>
          <c:yVal>
            <c:numRef>
              <c:f>Hoja1!$AD$15</c:f>
              <c:numCache>
                <c:formatCode>General</c:formatCode>
                <c:ptCount val="1"/>
                <c:pt idx="0">
                  <c:v>3618.2507135801802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46F-4EA9-A3E6-18E5706C955E}"/>
            </c:ext>
          </c:extLst>
        </c:ser>
        <c:ser>
          <c:idx val="10"/>
          <c:order val="10"/>
          <c:tx>
            <c:strRef>
              <c:f>Hoja1!$Z$16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rgbClr val="CC99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C9900"/>
              </a:solidFill>
              <a:ln w="9525">
                <a:solidFill>
                  <a:srgbClr val="CC9900"/>
                </a:solidFill>
              </a:ln>
              <a:effectLst/>
            </c:spPr>
          </c:marker>
          <c:xVal>
            <c:numRef>
              <c:f>Hoja1!$AC$16</c:f>
              <c:numCache>
                <c:formatCode>General</c:formatCode>
                <c:ptCount val="1"/>
                <c:pt idx="0">
                  <c:v>2625.4960000000001</c:v>
                </c:pt>
              </c:numCache>
            </c:numRef>
          </c:xVal>
          <c:yVal>
            <c:numRef>
              <c:f>Hoja1!$AD$16</c:f>
              <c:numCache>
                <c:formatCode>General</c:formatCode>
                <c:ptCount val="1"/>
                <c:pt idx="0">
                  <c:v>3369.25904076604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46F-4EA9-A3E6-18E5706C955E}"/>
            </c:ext>
          </c:extLst>
        </c:ser>
        <c:ser>
          <c:idx val="11"/>
          <c:order val="11"/>
          <c:tx>
            <c:strRef>
              <c:f>Hoja1!$Z$17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Hoja1!$AC$17</c:f>
              <c:numCache>
                <c:formatCode>General</c:formatCode>
                <c:ptCount val="1"/>
                <c:pt idx="0">
                  <c:v>2605.8809999999999</c:v>
                </c:pt>
              </c:numCache>
            </c:numRef>
          </c:xVal>
          <c:yVal>
            <c:numRef>
              <c:f>Hoja1!$AD$17</c:f>
              <c:numCache>
                <c:formatCode>General</c:formatCode>
                <c:ptCount val="1"/>
                <c:pt idx="0">
                  <c:v>3112.68817843735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46F-4EA9-A3E6-18E5706C955E}"/>
            </c:ext>
          </c:extLst>
        </c:ser>
        <c:ser>
          <c:idx val="12"/>
          <c:order val="12"/>
          <c:tx>
            <c:strRef>
              <c:f>Hoja1!$Z$18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Hoja1!$AC$18</c:f>
              <c:numCache>
                <c:formatCode>General</c:formatCode>
                <c:ptCount val="1"/>
                <c:pt idx="0">
                  <c:v>2588.288</c:v>
                </c:pt>
              </c:numCache>
            </c:numRef>
          </c:xVal>
          <c:yVal>
            <c:numRef>
              <c:f>Hoja1!$AD$18</c:f>
              <c:numCache>
                <c:formatCode>General</c:formatCode>
                <c:ptCount val="1"/>
                <c:pt idx="0">
                  <c:v>2863.6604913702304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46F-4EA9-A3E6-18E5706C955E}"/>
            </c:ext>
          </c:extLst>
        </c:ser>
        <c:ser>
          <c:idx val="13"/>
          <c:order val="13"/>
          <c:tx>
            <c:strRef>
              <c:f>Hoja1!$Z$19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Hoja1!$AC$19</c:f>
              <c:numCache>
                <c:formatCode>General</c:formatCode>
                <c:ptCount val="1"/>
                <c:pt idx="0">
                  <c:v>2573.8850000000002</c:v>
                </c:pt>
              </c:numCache>
            </c:numRef>
          </c:xVal>
          <c:yVal>
            <c:numRef>
              <c:f>Hoja1!$AD$19</c:f>
              <c:numCache>
                <c:formatCode>General</c:formatCode>
                <c:ptCount val="1"/>
                <c:pt idx="0">
                  <c:v>2663.36920912716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46F-4EA9-A3E6-18E5706C9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1695"/>
        <c:axId val="294332943"/>
      </c:scatterChart>
      <c:valAx>
        <c:axId val="29433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Tq máxima (K)</a:t>
                </a:r>
              </a:p>
            </c:rich>
          </c:tx>
          <c:layout>
            <c:manualLayout>
              <c:xMode val="edge"/>
              <c:yMode val="edge"/>
              <c:x val="0.47347437043080631"/>
              <c:y val="0.630384453044776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2943"/>
        <c:crosses val="autoZero"/>
        <c:crossBetween val="midCat"/>
        <c:majorUnit val="60"/>
      </c:valAx>
      <c:valAx>
        <c:axId val="294332943"/>
        <c:scaling>
          <c:orientation val="minMax"/>
          <c:min val="5.0000000000000012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 final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3.8358257469237801E-2"/>
              <c:y val="0.21839500000000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1695"/>
        <c:crosses val="autoZero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353910672272598"/>
          <c:y val="0.72627879775476734"/>
          <c:w val="0.80443121361962622"/>
          <c:h val="0.25236027777777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emf"/><Relationship Id="rId5" Type="http://schemas.openxmlformats.org/officeDocument/2006/relationships/chart" Target="../charts/chart4.xml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77665</xdr:colOff>
      <xdr:row>4</xdr:row>
      <xdr:rowOff>158051</xdr:rowOff>
    </xdr:from>
    <xdr:to>
      <xdr:col>24</xdr:col>
      <xdr:colOff>276992</xdr:colOff>
      <xdr:row>23</xdr:row>
      <xdr:rowOff>138551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100142-4EB7-4A68-89FE-26EFDF403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191596</xdr:colOff>
      <xdr:row>25</xdr:row>
      <xdr:rowOff>131518</xdr:rowOff>
    </xdr:from>
    <xdr:to>
      <xdr:col>24</xdr:col>
      <xdr:colOff>392388</xdr:colOff>
      <xdr:row>44</xdr:row>
      <xdr:rowOff>112018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BEE91C4-813A-4C0B-99ED-DC00BB2FF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700087</xdr:colOff>
      <xdr:row>6</xdr:row>
      <xdr:rowOff>176212</xdr:rowOff>
    </xdr:from>
    <xdr:to>
      <xdr:col>17</xdr:col>
      <xdr:colOff>404812</xdr:colOff>
      <xdr:row>21</xdr:row>
      <xdr:rowOff>61912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B146717-BCE1-4EDB-8090-D5F8D4F8AF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33</xdr:col>
      <xdr:colOff>152400</xdr:colOff>
      <xdr:row>3</xdr:row>
      <xdr:rowOff>95250</xdr:rowOff>
    </xdr:from>
    <xdr:to>
      <xdr:col>38</xdr:col>
      <xdr:colOff>352425</xdr:colOff>
      <xdr:row>22</xdr:row>
      <xdr:rowOff>76200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EC315C2-21C8-4B84-BB0A-3257D7331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69450" y="666750"/>
          <a:ext cx="3248025" cy="360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26</xdr:col>
      <xdr:colOff>200025</xdr:colOff>
      <xdr:row>20</xdr:row>
      <xdr:rowOff>85725</xdr:rowOff>
    </xdr:from>
    <xdr:to>
      <xdr:col>31</xdr:col>
      <xdr:colOff>385456</xdr:colOff>
      <xdr:row>40</xdr:row>
      <xdr:rowOff>85397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4896B33-3818-4801-8823-5D11B1E9C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31</xdr:col>
      <xdr:colOff>652096</xdr:colOff>
      <xdr:row>24</xdr:row>
      <xdr:rowOff>36635</xdr:rowOff>
    </xdr:from>
    <xdr:to>
      <xdr:col>36</xdr:col>
      <xdr:colOff>505558</xdr:colOff>
      <xdr:row>43</xdr:row>
      <xdr:rowOff>17585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0EBA6A1-2D14-44F2-B8C8-4328EC187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41154" y="4608635"/>
          <a:ext cx="3231173" cy="360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36"/>
  <sheetViews>
    <sheetView tabSelected="1" topLeftCell="U1" zoomScale="130" zoomScaleNormal="130" workbookViewId="0">
      <selection activeCell="AJ45" sqref="AJ45"/>
    </sheetView>
  </sheetViews>
  <sheetFormatPr baseColWidth="10" defaultColWidth="9.140625" defaultRowHeight="15" x14ac:dyDescent="0.25"/>
  <cols>
    <col min="1" max="1" width="11" customWidth="1"/>
    <col min="2" max="2" width="11.140625" customWidth="1"/>
    <col min="3" max="3" width="11.7109375" customWidth="1"/>
    <col min="4" max="4" width="12" customWidth="1"/>
    <col min="5" max="5" width="11.28515625" customWidth="1"/>
    <col min="6" max="6" width="11.42578125" customWidth="1"/>
    <col min="7" max="7" width="10.85546875" customWidth="1"/>
    <col min="8" max="8" width="10.5703125" customWidth="1"/>
    <col min="9" max="9" width="10" customWidth="1"/>
    <col min="10" max="10" width="10.28515625" customWidth="1"/>
    <col min="11" max="11" width="11" customWidth="1"/>
    <col min="12" max="12" width="10.42578125" customWidth="1"/>
    <col min="13" max="14" width="10.7109375" customWidth="1"/>
    <col min="15" max="15" width="9.85546875" customWidth="1"/>
    <col min="16" max="17" width="10.140625" customWidth="1"/>
    <col min="18" max="18" width="11.28515625" customWidth="1"/>
    <col min="32" max="32" width="14.140625" bestFit="1" customWidth="1"/>
  </cols>
  <sheetData>
    <row r="1" spans="1:33" x14ac:dyDescent="0.25">
      <c r="A1" s="4" t="s">
        <v>0</v>
      </c>
      <c r="B1" s="4"/>
      <c r="C1" s="4" t="s">
        <v>1</v>
      </c>
      <c r="D1" s="4"/>
      <c r="E1" s="4" t="s">
        <v>2</v>
      </c>
      <c r="F1" s="4"/>
      <c r="G1" s="4" t="s">
        <v>3</v>
      </c>
      <c r="H1" s="4"/>
      <c r="I1" s="4" t="s">
        <v>4</v>
      </c>
      <c r="J1" s="4"/>
      <c r="K1" s="4" t="s">
        <v>5</v>
      </c>
      <c r="L1" s="4"/>
      <c r="M1" s="4" t="s">
        <v>6</v>
      </c>
      <c r="N1" s="4"/>
      <c r="O1" s="4" t="s">
        <v>7</v>
      </c>
      <c r="P1" s="4"/>
      <c r="Q1" s="4" t="s">
        <v>8</v>
      </c>
      <c r="R1" s="4"/>
    </row>
    <row r="2" spans="1:33" x14ac:dyDescent="0.25">
      <c r="A2" t="s">
        <v>9</v>
      </c>
      <c r="B2" t="s">
        <v>10</v>
      </c>
      <c r="C2" t="s">
        <v>9</v>
      </c>
      <c r="D2" t="s">
        <v>10</v>
      </c>
      <c r="E2" t="s">
        <v>9</v>
      </c>
      <c r="F2" t="s">
        <v>10</v>
      </c>
      <c r="G2" t="s">
        <v>9</v>
      </c>
      <c r="H2" t="s">
        <v>10</v>
      </c>
      <c r="I2" t="s">
        <v>9</v>
      </c>
      <c r="J2" t="s">
        <v>10</v>
      </c>
      <c r="K2" t="s">
        <v>9</v>
      </c>
      <c r="L2" t="s">
        <v>10</v>
      </c>
      <c r="M2" t="s">
        <v>9</v>
      </c>
      <c r="N2" t="s">
        <v>10</v>
      </c>
      <c r="O2" t="s">
        <v>9</v>
      </c>
      <c r="P2" t="s">
        <v>10</v>
      </c>
      <c r="Q2" t="s">
        <v>9</v>
      </c>
      <c r="R2" t="s">
        <v>10</v>
      </c>
      <c r="T2" t="s">
        <v>11</v>
      </c>
      <c r="Z2" t="s">
        <v>19</v>
      </c>
      <c r="AA2">
        <v>2490.8000000000002</v>
      </c>
    </row>
    <row r="3" spans="1:33" x14ac:dyDescent="0.25">
      <c r="A3">
        <v>-18.998000000000001</v>
      </c>
      <c r="B3">
        <v>1.6056779054386039E-7</v>
      </c>
      <c r="C3">
        <v>-18.998000000000001</v>
      </c>
      <c r="D3">
        <v>3.1038361240283169E-7</v>
      </c>
      <c r="E3">
        <v>-22.364799999999999</v>
      </c>
      <c r="F3">
        <v>5.8405709827007526E-10</v>
      </c>
      <c r="G3">
        <v>-25.7315</v>
      </c>
      <c r="H3">
        <v>1.6844265550649101E-8</v>
      </c>
      <c r="I3">
        <v>-28.6173</v>
      </c>
      <c r="J3">
        <v>3.153774170414313E-9</v>
      </c>
      <c r="K3">
        <v>-31.984000000000002</v>
      </c>
      <c r="L3">
        <v>6.0172568795132398E-11</v>
      </c>
      <c r="M3">
        <v>-34.388800000000003</v>
      </c>
      <c r="N3">
        <v>1.1075586066396531E-9</v>
      </c>
      <c r="O3">
        <v>-37.2746</v>
      </c>
      <c r="P3">
        <v>1.15129320081864E-9</v>
      </c>
      <c r="Q3">
        <v>-40.160299999999999</v>
      </c>
      <c r="R3">
        <v>4.7854649441022391E-11</v>
      </c>
      <c r="T3" t="s">
        <v>11</v>
      </c>
      <c r="Z3" t="s">
        <v>20</v>
      </c>
      <c r="AA3">
        <v>2524.48</v>
      </c>
      <c r="AB3">
        <f>0.00227711485077146*$AD$11</f>
        <v>2277.1148507714602</v>
      </c>
      <c r="AD3">
        <f>AA3-AA4</f>
        <v>44.626000000000204</v>
      </c>
      <c r="AE3">
        <f>AB3-AB4</f>
        <v>481.7383261590403</v>
      </c>
      <c r="AF3">
        <f>100-((AA4*100)/AA3)</f>
        <v>1.7677303840791012</v>
      </c>
      <c r="AG3">
        <f>100-((AB4*100)/AB3)</f>
        <v>21.155644652523037</v>
      </c>
    </row>
    <row r="4" spans="1:33" x14ac:dyDescent="0.25">
      <c r="A4">
        <v>-18.517099999999999</v>
      </c>
      <c r="B4">
        <v>1.024919945544092E-6</v>
      </c>
      <c r="C4">
        <v>-18.517099999999999</v>
      </c>
      <c r="D4">
        <v>1.759298352985926E-6</v>
      </c>
      <c r="E4">
        <v>-21.883800000000001</v>
      </c>
      <c r="F4">
        <v>2.354676896306707E-7</v>
      </c>
      <c r="G4">
        <v>-25.250499999999999</v>
      </c>
      <c r="H4">
        <v>2.5937797684646771E-7</v>
      </c>
      <c r="I4">
        <v>-28.136299999999999</v>
      </c>
      <c r="J4">
        <v>8.2230411066323723E-8</v>
      </c>
      <c r="K4">
        <v>-31.503</v>
      </c>
      <c r="L4">
        <v>1.505746823771221E-8</v>
      </c>
      <c r="M4">
        <v>-33.907800000000002</v>
      </c>
      <c r="N4">
        <v>1.6271675001917448E-8</v>
      </c>
      <c r="O4">
        <v>-36.793599999999998</v>
      </c>
      <c r="P4">
        <v>8.7629948868289326E-9</v>
      </c>
      <c r="Q4">
        <v>-39.679400000000001</v>
      </c>
      <c r="R4">
        <v>1.5806629334443439E-9</v>
      </c>
      <c r="T4" t="s">
        <v>12</v>
      </c>
      <c r="Z4" t="s">
        <v>21</v>
      </c>
      <c r="AA4">
        <v>2479.8539999999998</v>
      </c>
      <c r="AB4">
        <f>0.00179537652461242*AD11</f>
        <v>1795.3765246124199</v>
      </c>
      <c r="AD4">
        <f>AA4-AA5</f>
        <v>15.453999999999724</v>
      </c>
      <c r="AE4">
        <f>AB4-AB5</f>
        <v>190.31543819288981</v>
      </c>
      <c r="AF4" s="3">
        <f>100-((AA5*100)/AA4)</f>
        <v>0.62318184860882297</v>
      </c>
      <c r="AG4" s="3">
        <f>100-((AB5*100)/AB4)</f>
        <v>10.600307823116637</v>
      </c>
    </row>
    <row r="5" spans="1:33" x14ac:dyDescent="0.25">
      <c r="A5">
        <v>-18.036100000000001</v>
      </c>
      <c r="B5">
        <v>2.3768260053017039E-6</v>
      </c>
      <c r="C5">
        <v>-18.036100000000001</v>
      </c>
      <c r="D5">
        <v>4.0291087667439659E-6</v>
      </c>
      <c r="E5">
        <v>-21.402799999999999</v>
      </c>
      <c r="F5">
        <v>1.0603717955432191E-6</v>
      </c>
      <c r="G5">
        <v>-24.769600000000001</v>
      </c>
      <c r="H5">
        <v>8.1024962743063178E-7</v>
      </c>
      <c r="I5">
        <v>-27.6553</v>
      </c>
      <c r="J5">
        <v>3.358491850318552E-7</v>
      </c>
      <c r="K5">
        <v>-31.022099999999998</v>
      </c>
      <c r="L5">
        <v>9.4404867173775451E-8</v>
      </c>
      <c r="M5">
        <v>-33.426900000000003</v>
      </c>
      <c r="N5">
        <v>6.950342458605802E-8</v>
      </c>
      <c r="O5">
        <v>-36.312600000000003</v>
      </c>
      <c r="P5">
        <v>3.1349313823892148E-8</v>
      </c>
      <c r="Q5">
        <v>-39.198399999999999</v>
      </c>
      <c r="R5">
        <v>7.1960560060655252E-9</v>
      </c>
      <c r="T5" t="s">
        <v>13</v>
      </c>
      <c r="Z5" t="s">
        <v>22</v>
      </c>
      <c r="AA5">
        <v>2464.4</v>
      </c>
      <c r="AB5">
        <f>0.00160506108641953*AD11</f>
        <v>1605.0610864195301</v>
      </c>
      <c r="AD5">
        <f t="shared" ref="AD5:AD9" si="0">AA5-AA6</f>
        <v>19.606999999999971</v>
      </c>
      <c r="AE5">
        <f t="shared" ref="AE5:AE9" si="1">AB5-AB6</f>
        <v>230.43078951678012</v>
      </c>
      <c r="AF5">
        <f t="shared" ref="AF5:AF9" si="2">100-((AA6*100)/AA5)</f>
        <v>0.7956094789806798</v>
      </c>
      <c r="AG5">
        <f t="shared" ref="AG5:AG9" si="3">100-((AB6*100)/AB5)</f>
        <v>14.356512126950307</v>
      </c>
    </row>
    <row r="6" spans="1:33" x14ac:dyDescent="0.25">
      <c r="A6">
        <v>-17.555099999999999</v>
      </c>
      <c r="B6">
        <v>4.32357573117736E-6</v>
      </c>
      <c r="C6">
        <v>-17.555099999999999</v>
      </c>
      <c r="D6">
        <v>7.5546110649767221E-6</v>
      </c>
      <c r="E6">
        <v>-20.921900000000001</v>
      </c>
      <c r="F6">
        <v>2.280674742814997E-6</v>
      </c>
      <c r="G6">
        <v>-24.288599999999999</v>
      </c>
      <c r="H6">
        <v>1.5788682940058409E-6</v>
      </c>
      <c r="I6">
        <v>-27.174399999999999</v>
      </c>
      <c r="J6">
        <v>7.3399091026650668E-7</v>
      </c>
      <c r="K6">
        <v>-30.5411</v>
      </c>
      <c r="L6">
        <v>2.667951543463356E-7</v>
      </c>
      <c r="M6">
        <v>-32.945900000000002</v>
      </c>
      <c r="N6">
        <v>1.7504959241720369E-7</v>
      </c>
      <c r="O6">
        <v>-35.831699999999998</v>
      </c>
      <c r="P6">
        <v>7.6516575940962816E-8</v>
      </c>
      <c r="Q6">
        <v>-38.717399999999998</v>
      </c>
      <c r="R6">
        <v>2.0858560452977911E-8</v>
      </c>
      <c r="T6" t="s">
        <v>14</v>
      </c>
      <c r="Z6" t="s">
        <v>23</v>
      </c>
      <c r="AA6">
        <v>2444.7930000000001</v>
      </c>
      <c r="AB6">
        <f>0.00137463029690275*AD11</f>
        <v>1374.6302969027499</v>
      </c>
      <c r="AD6">
        <f t="shared" si="0"/>
        <v>14.403999999999996</v>
      </c>
      <c r="AE6">
        <f t="shared" si="1"/>
        <v>167.06850269238998</v>
      </c>
      <c r="AF6" s="3">
        <f t="shared" si="2"/>
        <v>0.58917053509233597</v>
      </c>
      <c r="AG6" s="3">
        <f t="shared" si="3"/>
        <v>12.153704386468178</v>
      </c>
    </row>
    <row r="7" spans="1:33" x14ac:dyDescent="0.25">
      <c r="A7">
        <v>-17.074200000000001</v>
      </c>
      <c r="B7">
        <v>7.2065179671716199E-6</v>
      </c>
      <c r="C7">
        <v>-17.074200000000001</v>
      </c>
      <c r="D7">
        <v>1.3095678973849911E-5</v>
      </c>
      <c r="E7">
        <v>-20.440899999999999</v>
      </c>
      <c r="F7">
        <v>4.0106170420118796E-6</v>
      </c>
      <c r="G7">
        <v>-23.807600000000001</v>
      </c>
      <c r="H7">
        <v>2.6136308030374629E-6</v>
      </c>
      <c r="I7">
        <v>-26.6934</v>
      </c>
      <c r="J7">
        <v>1.2523824689908331E-6</v>
      </c>
      <c r="K7">
        <v>-30.060099999999998</v>
      </c>
      <c r="L7">
        <v>5.1810739727251994E-7</v>
      </c>
      <c r="M7">
        <v>-32.4649</v>
      </c>
      <c r="N7">
        <v>3.2922958387530051E-7</v>
      </c>
      <c r="O7">
        <v>-35.350700000000003</v>
      </c>
      <c r="P7">
        <v>1.4703776534387909E-7</v>
      </c>
      <c r="Q7">
        <v>-38.236499999999999</v>
      </c>
      <c r="R7">
        <v>4.6369465848546088E-8</v>
      </c>
      <c r="T7" t="s">
        <v>15</v>
      </c>
      <c r="Z7" t="s">
        <v>24</v>
      </c>
      <c r="AA7">
        <v>2430.3890000000001</v>
      </c>
      <c r="AB7">
        <f>0.00120756179421036*AD11</f>
        <v>1207.5617942103599</v>
      </c>
      <c r="AD7">
        <f t="shared" si="0"/>
        <v>17.902000000000044</v>
      </c>
      <c r="AE7">
        <f t="shared" si="1"/>
        <v>169.8453019368701</v>
      </c>
      <c r="AF7">
        <f t="shared" si="2"/>
        <v>0.73658990392073065</v>
      </c>
      <c r="AG7">
        <f t="shared" si="3"/>
        <v>14.065143726076073</v>
      </c>
    </row>
    <row r="8" spans="1:33" x14ac:dyDescent="0.25">
      <c r="A8">
        <v>-16.5932</v>
      </c>
      <c r="B8">
        <v>1.146201026390097E-5</v>
      </c>
      <c r="C8">
        <v>-16.5932</v>
      </c>
      <c r="D8">
        <v>2.142100515697668E-5</v>
      </c>
      <c r="E8">
        <v>-19.96</v>
      </c>
      <c r="F8">
        <v>6.5266479724412799E-6</v>
      </c>
      <c r="G8">
        <v>-23.326699999999999</v>
      </c>
      <c r="H8">
        <v>4.0434495919937468E-6</v>
      </c>
      <c r="I8">
        <v>-26.212499999999999</v>
      </c>
      <c r="J8">
        <v>1.9227236276766879E-6</v>
      </c>
      <c r="K8">
        <v>-29.5792</v>
      </c>
      <c r="L8">
        <v>8.3841077739713628E-7</v>
      </c>
      <c r="M8">
        <v>-31.984000000000002</v>
      </c>
      <c r="N8">
        <v>5.2589883271631312E-7</v>
      </c>
      <c r="O8">
        <v>-34.869799999999998</v>
      </c>
      <c r="P8">
        <v>2.413374349235931E-7</v>
      </c>
      <c r="Q8">
        <v>-37.755499999999998</v>
      </c>
      <c r="R8">
        <v>8.6073000701491133E-8</v>
      </c>
      <c r="T8" t="s">
        <v>16</v>
      </c>
      <c r="Z8" t="s">
        <v>25</v>
      </c>
      <c r="AA8">
        <v>2412.4870000000001</v>
      </c>
      <c r="AB8">
        <f>0.00103771649227349*AD11</f>
        <v>1037.7164922734898</v>
      </c>
      <c r="AD8">
        <f t="shared" si="0"/>
        <v>18.80600000000004</v>
      </c>
      <c r="AE8">
        <f t="shared" si="1"/>
        <v>202.09249284620284</v>
      </c>
      <c r="AF8" s="3">
        <f t="shared" si="2"/>
        <v>0.77952751662496667</v>
      </c>
      <c r="AG8" s="3">
        <f t="shared" si="3"/>
        <v>19.474730752659312</v>
      </c>
    </row>
    <row r="9" spans="1:33" x14ac:dyDescent="0.25">
      <c r="A9">
        <v>-16.112300000000001</v>
      </c>
      <c r="B9">
        <v>1.7506171345000811E-5</v>
      </c>
      <c r="C9">
        <v>-16.112300000000001</v>
      </c>
      <c r="D9">
        <v>3.303753897162795E-5</v>
      </c>
      <c r="E9">
        <v>-19.478999999999999</v>
      </c>
      <c r="F9">
        <v>1.0165806914315641E-5</v>
      </c>
      <c r="G9">
        <v>-22.845700000000001</v>
      </c>
      <c r="H9">
        <v>6.0318624989740463E-6</v>
      </c>
      <c r="I9">
        <v>-25.7315</v>
      </c>
      <c r="J9">
        <v>2.8067386904068508E-6</v>
      </c>
      <c r="K9">
        <v>-29.098199999999999</v>
      </c>
      <c r="L9">
        <v>1.2393797042417621E-6</v>
      </c>
      <c r="M9">
        <v>-31.503</v>
      </c>
      <c r="N9">
        <v>7.6765414578678008E-7</v>
      </c>
      <c r="O9">
        <v>-34.388800000000003</v>
      </c>
      <c r="P9">
        <v>3.576070070430904E-7</v>
      </c>
      <c r="Q9">
        <v>-37.2746</v>
      </c>
      <c r="R9">
        <v>1.403578635961947E-7</v>
      </c>
      <c r="T9" t="s">
        <v>17</v>
      </c>
      <c r="Z9" t="s">
        <v>26</v>
      </c>
      <c r="AA9">
        <v>2393.681</v>
      </c>
      <c r="AB9">
        <f>0.000835623999427287*AD11</f>
        <v>835.623999427287</v>
      </c>
      <c r="AD9">
        <f t="shared" si="0"/>
        <v>15.311000000000149</v>
      </c>
      <c r="AE9">
        <f t="shared" si="1"/>
        <v>132.33154790172398</v>
      </c>
      <c r="AF9">
        <f t="shared" si="2"/>
        <v>0.63964245862335645</v>
      </c>
      <c r="AG9">
        <f t="shared" si="3"/>
        <v>15.836255061178264</v>
      </c>
    </row>
    <row r="10" spans="1:33" x14ac:dyDescent="0.25">
      <c r="A10">
        <v>-15.6313</v>
      </c>
      <c r="B10">
        <v>2.5582011001755821E-5</v>
      </c>
      <c r="C10">
        <v>-15.6313</v>
      </c>
      <c r="D10">
        <v>4.7930772444914053E-5</v>
      </c>
      <c r="E10">
        <v>-18.998000000000001</v>
      </c>
      <c r="F10">
        <v>1.525524825577045E-5</v>
      </c>
      <c r="G10">
        <v>-22.364799999999999</v>
      </c>
      <c r="H10">
        <v>8.7623393151632744E-6</v>
      </c>
      <c r="I10">
        <v>-25.250499999999999</v>
      </c>
      <c r="J10">
        <v>3.9856745110548244E-6</v>
      </c>
      <c r="K10">
        <v>-28.6173</v>
      </c>
      <c r="L10">
        <v>1.746994313492452E-6</v>
      </c>
      <c r="M10">
        <v>-31.022099999999998</v>
      </c>
      <c r="N10">
        <v>1.064497519725774E-6</v>
      </c>
      <c r="O10">
        <v>-33.907800000000002</v>
      </c>
      <c r="P10">
        <v>4.9633128667598873E-7</v>
      </c>
      <c r="Q10">
        <v>-36.793599999999998</v>
      </c>
      <c r="R10">
        <v>2.0852717157207039E-7</v>
      </c>
      <c r="T10" t="s">
        <v>18</v>
      </c>
      <c r="Z10" t="s">
        <v>27</v>
      </c>
      <c r="AA10">
        <v>2378.37</v>
      </c>
      <c r="AB10">
        <f>0.000703292451525563*AD11</f>
        <v>703.29245152556302</v>
      </c>
    </row>
    <row r="11" spans="1:33" x14ac:dyDescent="0.25">
      <c r="A11">
        <v>-15.1503</v>
      </c>
      <c r="B11">
        <v>3.5710244520554109E-5</v>
      </c>
      <c r="C11">
        <v>-15.1503</v>
      </c>
      <c r="D11">
        <v>6.5592365336703345E-5</v>
      </c>
      <c r="E11">
        <v>-18.517099999999999</v>
      </c>
      <c r="F11">
        <v>2.203376963697655E-5</v>
      </c>
      <c r="G11">
        <v>-21.883800000000001</v>
      </c>
      <c r="H11">
        <v>1.2423716926375209E-5</v>
      </c>
      <c r="I11">
        <v>-24.769600000000001</v>
      </c>
      <c r="J11">
        <v>5.5517298509104082E-6</v>
      </c>
      <c r="K11">
        <v>-28.136299999999999</v>
      </c>
      <c r="L11">
        <v>2.3989057407764561E-6</v>
      </c>
      <c r="M11">
        <v>-30.5411</v>
      </c>
      <c r="N11">
        <v>1.4330400208982729E-6</v>
      </c>
      <c r="O11">
        <v>-33.426900000000003</v>
      </c>
      <c r="P11">
        <v>6.6068184649759499E-7</v>
      </c>
      <c r="Q11">
        <v>-36.312600000000003</v>
      </c>
      <c r="R11">
        <v>2.900547569851696E-7</v>
      </c>
      <c r="AD11">
        <v>1000000</v>
      </c>
    </row>
    <row r="12" spans="1:33" x14ac:dyDescent="0.25">
      <c r="A12">
        <v>-14.6694</v>
      </c>
      <c r="B12">
        <v>4.7703844072066609E-5</v>
      </c>
      <c r="C12">
        <v>-14.6694</v>
      </c>
      <c r="D12">
        <v>8.5510115997062161E-5</v>
      </c>
      <c r="E12">
        <v>-18.036100000000001</v>
      </c>
      <c r="F12">
        <v>3.0565336177229937E-5</v>
      </c>
      <c r="G12">
        <v>-21.402799999999999</v>
      </c>
      <c r="H12">
        <v>1.7145715388677909E-5</v>
      </c>
      <c r="I12">
        <v>-24.288599999999999</v>
      </c>
      <c r="J12">
        <v>7.6037437486182252E-6</v>
      </c>
      <c r="K12">
        <v>-27.6553</v>
      </c>
      <c r="L12">
        <v>3.2431406153326061E-6</v>
      </c>
      <c r="M12">
        <v>-30.060099999999998</v>
      </c>
      <c r="N12">
        <v>1.896159934638444E-6</v>
      </c>
      <c r="O12">
        <v>-32.945900000000002</v>
      </c>
      <c r="P12">
        <v>8.5740858880593212E-7</v>
      </c>
      <c r="Q12">
        <v>-35.831699999999998</v>
      </c>
      <c r="R12">
        <v>3.8551848874889952E-7</v>
      </c>
    </row>
    <row r="13" spans="1:33" x14ac:dyDescent="0.25">
      <c r="A13">
        <v>-14.1884</v>
      </c>
      <c r="B13">
        <v>6.1224069687507116E-5</v>
      </c>
      <c r="C13">
        <v>-14.1884</v>
      </c>
      <c r="D13">
        <v>1.071810619857191E-4</v>
      </c>
      <c r="E13">
        <v>-17.555099999999999</v>
      </c>
      <c r="F13">
        <v>4.0727537360359922E-5</v>
      </c>
      <c r="G13">
        <v>-20.921900000000001</v>
      </c>
      <c r="H13">
        <v>2.2988938240920439E-5</v>
      </c>
      <c r="I13">
        <v>-23.807600000000001</v>
      </c>
      <c r="J13">
        <v>1.023509168013921E-5</v>
      </c>
      <c r="K13">
        <v>-27.174399999999999</v>
      </c>
      <c r="L13">
        <v>4.3361421941863162E-6</v>
      </c>
      <c r="M13">
        <v>-29.5792</v>
      </c>
      <c r="N13">
        <v>2.4809857511963462E-6</v>
      </c>
      <c r="O13">
        <v>-32.4649</v>
      </c>
      <c r="P13">
        <v>1.0950902823972661E-6</v>
      </c>
      <c r="Q13">
        <v>-35.350700000000003</v>
      </c>
      <c r="R13">
        <v>4.9705186812761988E-7</v>
      </c>
    </row>
    <row r="14" spans="1:33" x14ac:dyDescent="0.25">
      <c r="A14">
        <v>-13.7074</v>
      </c>
      <c r="B14">
        <v>7.5925335684110556E-5</v>
      </c>
      <c r="C14">
        <v>-13.7074</v>
      </c>
      <c r="D14">
        <v>1.3011164295891541E-4</v>
      </c>
      <c r="E14">
        <v>-17.074200000000001</v>
      </c>
      <c r="F14">
        <v>5.2318701125656051E-5</v>
      </c>
      <c r="G14">
        <v>-20.440899999999999</v>
      </c>
      <c r="H14">
        <v>2.9924627978867759E-5</v>
      </c>
      <c r="I14">
        <v>-23.326699999999999</v>
      </c>
      <c r="J14">
        <v>1.3517999344662399E-5</v>
      </c>
      <c r="K14">
        <v>-26.6934</v>
      </c>
      <c r="L14">
        <v>5.7405424491466278E-6</v>
      </c>
      <c r="M14">
        <v>-29.098199999999999</v>
      </c>
      <c r="N14">
        <v>3.223203546689923E-6</v>
      </c>
      <c r="O14">
        <v>-31.984000000000002</v>
      </c>
      <c r="P14">
        <v>1.3838952584835891E-6</v>
      </c>
      <c r="Q14">
        <v>-34.869799999999998</v>
      </c>
      <c r="R14">
        <v>6.2796838772111086E-7</v>
      </c>
      <c r="Z14" t="s">
        <v>11</v>
      </c>
      <c r="AB14" t="s">
        <v>33</v>
      </c>
      <c r="AC14">
        <v>2670.06</v>
      </c>
      <c r="AD14">
        <f>0.00395633315626762*AD11</f>
        <v>3956.3331562676199</v>
      </c>
    </row>
    <row r="15" spans="1:33" x14ac:dyDescent="0.25">
      <c r="A15">
        <v>-13.2265</v>
      </c>
      <c r="B15">
        <v>9.1532779384687326E-5</v>
      </c>
      <c r="C15">
        <v>-13.2265</v>
      </c>
      <c r="D15">
        <v>1.5398157885740141E-4</v>
      </c>
      <c r="E15">
        <v>-16.5932</v>
      </c>
      <c r="F15">
        <v>6.5107323068977791E-5</v>
      </c>
      <c r="G15">
        <v>-19.96</v>
      </c>
      <c r="H15">
        <v>3.7862697416645462E-5</v>
      </c>
      <c r="I15">
        <v>-22.845700000000001</v>
      </c>
      <c r="J15">
        <v>1.749976247105441E-5</v>
      </c>
      <c r="K15">
        <v>-26.212499999999999</v>
      </c>
      <c r="L15">
        <v>7.5164538513507533E-6</v>
      </c>
      <c r="M15">
        <v>-28.6173</v>
      </c>
      <c r="N15">
        <v>4.1587431675176567E-6</v>
      </c>
      <c r="O15">
        <v>-31.503</v>
      </c>
      <c r="P15">
        <v>1.737401155100724E-6</v>
      </c>
      <c r="Q15">
        <v>-34.388800000000003</v>
      </c>
      <c r="R15">
        <v>7.8249022882812489E-7</v>
      </c>
      <c r="Z15" t="s">
        <v>28</v>
      </c>
      <c r="AB15" t="s">
        <v>34</v>
      </c>
      <c r="AC15">
        <v>2640.942</v>
      </c>
      <c r="AD15">
        <f>0.00361825071358018*AD11</f>
        <v>3618.2507135801802</v>
      </c>
    </row>
    <row r="16" spans="1:33" x14ac:dyDescent="0.25">
      <c r="A16">
        <v>-12.7455</v>
      </c>
      <c r="B16">
        <v>1.078334383056183E-4</v>
      </c>
      <c r="C16">
        <v>-12.7455</v>
      </c>
      <c r="D16">
        <v>1.7855752441483451E-4</v>
      </c>
      <c r="E16">
        <v>-16.112300000000001</v>
      </c>
      <c r="F16">
        <v>7.8920694940789996E-5</v>
      </c>
      <c r="G16">
        <v>-19.478999999999999</v>
      </c>
      <c r="H16">
        <v>4.6731470203382717E-5</v>
      </c>
      <c r="I16">
        <v>-22.364799999999999</v>
      </c>
      <c r="J16">
        <v>2.2188677128456551E-5</v>
      </c>
      <c r="K16">
        <v>-25.7315</v>
      </c>
      <c r="L16">
        <v>9.7198371163304234E-6</v>
      </c>
      <c r="M16">
        <v>-28.136299999999999</v>
      </c>
      <c r="N16">
        <v>5.3218087601040377E-6</v>
      </c>
      <c r="O16">
        <v>-31.022099999999998</v>
      </c>
      <c r="P16">
        <v>2.1691178003042029E-6</v>
      </c>
      <c r="Q16">
        <v>-33.907800000000002</v>
      </c>
      <c r="R16">
        <v>9.6613246878610607E-7</v>
      </c>
      <c r="Z16" t="s">
        <v>29</v>
      </c>
      <c r="AB16" t="s">
        <v>35</v>
      </c>
      <c r="AC16">
        <v>2625.4960000000001</v>
      </c>
      <c r="AD16">
        <f>0.00336925904076604*AD11</f>
        <v>3369.25904076604</v>
      </c>
    </row>
    <row r="17" spans="1:30" x14ac:dyDescent="0.25">
      <c r="A17">
        <v>-12.2646</v>
      </c>
      <c r="B17">
        <v>1.2465801851850011E-4</v>
      </c>
      <c r="C17">
        <v>-12.2646</v>
      </c>
      <c r="D17">
        <v>2.0364984304019801E-4</v>
      </c>
      <c r="E17">
        <v>-15.6313</v>
      </c>
      <c r="F17">
        <v>9.3635950608733081E-5</v>
      </c>
      <c r="G17">
        <v>-18.998000000000001</v>
      </c>
      <c r="H17">
        <v>5.6424707906014238E-5</v>
      </c>
      <c r="I17">
        <v>-21.883800000000001</v>
      </c>
      <c r="J17">
        <v>2.7569873309859382E-5</v>
      </c>
      <c r="K17">
        <v>-25.250499999999999</v>
      </c>
      <c r="L17">
        <v>1.23934160789449E-5</v>
      </c>
      <c r="M17">
        <v>-27.6553</v>
      </c>
      <c r="N17">
        <v>6.7560798523114343E-6</v>
      </c>
      <c r="O17">
        <v>-30.5411</v>
      </c>
      <c r="P17">
        <v>2.6974038911386119E-6</v>
      </c>
      <c r="Q17">
        <v>-33.426900000000003</v>
      </c>
      <c r="R17">
        <v>1.1854624713909121E-6</v>
      </c>
      <c r="Z17" t="s">
        <v>30</v>
      </c>
      <c r="AB17" t="s">
        <v>36</v>
      </c>
      <c r="AC17">
        <v>2605.8809999999999</v>
      </c>
      <c r="AD17">
        <f>0.00311268817843735*AD11</f>
        <v>3112.68817843735</v>
      </c>
    </row>
    <row r="18" spans="1:30" x14ac:dyDescent="0.25">
      <c r="A18">
        <v>-11.7836</v>
      </c>
      <c r="B18">
        <v>1.418646790992286E-4</v>
      </c>
      <c r="C18">
        <v>-11.7836</v>
      </c>
      <c r="D18">
        <v>2.2910673051439621E-4</v>
      </c>
      <c r="E18">
        <v>-15.1503</v>
      </c>
      <c r="F18">
        <v>1.091557059125379E-4</v>
      </c>
      <c r="G18">
        <v>-18.517099999999999</v>
      </c>
      <c r="H18">
        <v>6.6909378126054196E-5</v>
      </c>
      <c r="I18">
        <v>-21.402799999999999</v>
      </c>
      <c r="J18">
        <v>3.3591511374001613E-5</v>
      </c>
      <c r="K18">
        <v>-24.769600000000001</v>
      </c>
      <c r="L18">
        <v>1.5559586766702969E-5</v>
      </c>
      <c r="M18">
        <v>-27.174399999999999</v>
      </c>
      <c r="N18">
        <v>8.49880259116696E-6</v>
      </c>
      <c r="O18">
        <v>-30.060099999999998</v>
      </c>
      <c r="P18">
        <v>3.3448752310128372E-6</v>
      </c>
      <c r="Q18">
        <v>-32.945900000000002</v>
      </c>
      <c r="R18">
        <v>1.4492946314040249E-6</v>
      </c>
      <c r="Z18" t="s">
        <v>31</v>
      </c>
      <c r="AB18" t="s">
        <v>37</v>
      </c>
      <c r="AC18">
        <v>2588.288</v>
      </c>
      <c r="AD18">
        <f>0.00286366049137023*AD11</f>
        <v>2863.6604913702304</v>
      </c>
    </row>
    <row r="19" spans="1:30" x14ac:dyDescent="0.25">
      <c r="A19">
        <v>-11.3026</v>
      </c>
      <c r="B19">
        <v>1.593584136033221E-4</v>
      </c>
      <c r="C19">
        <v>-11.3026</v>
      </c>
      <c r="D19">
        <v>2.5484362523969599E-4</v>
      </c>
      <c r="E19">
        <v>-14.6694</v>
      </c>
      <c r="F19">
        <v>1.2539877401501751E-4</v>
      </c>
      <c r="G19">
        <v>-18.036100000000001</v>
      </c>
      <c r="H19">
        <v>7.8137628541985712E-5</v>
      </c>
      <c r="I19">
        <v>-20.921900000000001</v>
      </c>
      <c r="J19">
        <v>4.0234872892354319E-5</v>
      </c>
      <c r="K19">
        <v>-24.288599999999999</v>
      </c>
      <c r="L19">
        <v>1.9229228455366981E-5</v>
      </c>
      <c r="M19">
        <v>-26.6934</v>
      </c>
      <c r="N19">
        <v>1.059252193396291E-5</v>
      </c>
      <c r="O19">
        <v>-29.5792</v>
      </c>
      <c r="P19">
        <v>4.1344454383348538E-6</v>
      </c>
      <c r="Q19">
        <v>-32.4649</v>
      </c>
      <c r="R19">
        <v>1.767589359113062E-6</v>
      </c>
      <c r="Z19" t="s">
        <v>32</v>
      </c>
      <c r="AB19" t="s">
        <v>38</v>
      </c>
      <c r="AC19">
        <v>2573.8850000000002</v>
      </c>
      <c r="AD19">
        <f>0.00266336920912716*AD11</f>
        <v>2663.36920912716</v>
      </c>
    </row>
    <row r="20" spans="1:30" x14ac:dyDescent="0.25">
      <c r="A20">
        <v>-10.8217</v>
      </c>
      <c r="B20">
        <v>1.7707054460716401E-4</v>
      </c>
      <c r="C20">
        <v>-10.8217</v>
      </c>
      <c r="D20">
        <v>2.8078651432653941E-4</v>
      </c>
      <c r="E20">
        <v>-14.1884</v>
      </c>
      <c r="F20">
        <v>1.4223704468034799E-4</v>
      </c>
      <c r="G20">
        <v>-17.555099999999999</v>
      </c>
      <c r="H20">
        <v>8.9999711401899605E-5</v>
      </c>
      <c r="I20">
        <v>-20.440899999999999</v>
      </c>
      <c r="J20">
        <v>4.7455753652338073E-5</v>
      </c>
      <c r="K20">
        <v>-23.807600000000001</v>
      </c>
      <c r="L20">
        <v>2.338360637777492E-5</v>
      </c>
      <c r="M20">
        <v>-26.212499999999999</v>
      </c>
      <c r="N20">
        <v>1.306914047942615E-5</v>
      </c>
      <c r="O20">
        <v>-29.098199999999999</v>
      </c>
      <c r="P20">
        <v>5.0952037508847481E-6</v>
      </c>
      <c r="Q20">
        <v>-31.984000000000002</v>
      </c>
      <c r="R20">
        <v>2.1510642956749631E-6</v>
      </c>
    </row>
    <row r="21" spans="1:30" x14ac:dyDescent="0.25">
      <c r="A21">
        <v>-10.3407</v>
      </c>
      <c r="B21">
        <v>1.9496721736412561E-4</v>
      </c>
      <c r="C21">
        <v>-10.3407</v>
      </c>
      <c r="D21">
        <v>3.0688807585033698E-4</v>
      </c>
      <c r="E21">
        <v>-13.7074</v>
      </c>
      <c r="F21">
        <v>1.595919112890661E-4</v>
      </c>
      <c r="G21">
        <v>-17.074200000000001</v>
      </c>
      <c r="H21">
        <v>1.0252840625967081E-4</v>
      </c>
      <c r="I21">
        <v>-19.96</v>
      </c>
      <c r="J21">
        <v>5.5217890446536252E-5</v>
      </c>
      <c r="K21">
        <v>-23.326699999999999</v>
      </c>
      <c r="L21">
        <v>2.8019176513160619E-5</v>
      </c>
      <c r="M21">
        <v>-25.7315</v>
      </c>
      <c r="N21">
        <v>1.593698738371546E-5</v>
      </c>
      <c r="O21">
        <v>-28.6173</v>
      </c>
      <c r="P21">
        <v>6.2412941081838833E-6</v>
      </c>
      <c r="Q21">
        <v>-31.503</v>
      </c>
      <c r="R21">
        <v>2.61380972177027E-6</v>
      </c>
    </row>
    <row r="22" spans="1:30" x14ac:dyDescent="0.25">
      <c r="A22">
        <v>-9.85975</v>
      </c>
      <c r="B22">
        <v>2.1305875243280109E-4</v>
      </c>
      <c r="C22">
        <v>-9.85975</v>
      </c>
      <c r="D22">
        <v>3.3316487577298028E-4</v>
      </c>
      <c r="E22">
        <v>-13.2265</v>
      </c>
      <c r="F22">
        <v>1.7739002203928279E-4</v>
      </c>
      <c r="G22">
        <v>-16.5932</v>
      </c>
      <c r="H22">
        <v>1.156865282864184E-4</v>
      </c>
      <c r="I22">
        <v>-19.478999999999999</v>
      </c>
      <c r="J22">
        <v>6.35361754931341E-5</v>
      </c>
      <c r="K22">
        <v>-22.845700000000001</v>
      </c>
      <c r="L22">
        <v>3.3128202327210533E-5</v>
      </c>
      <c r="M22">
        <v>-25.250499999999999</v>
      </c>
      <c r="N22">
        <v>1.9202960849002149E-5</v>
      </c>
      <c r="O22">
        <v>-28.136299999999999</v>
      </c>
      <c r="P22">
        <v>7.5848578033027706E-6</v>
      </c>
      <c r="Q22">
        <v>-31.022099999999998</v>
      </c>
      <c r="R22">
        <v>3.167105307272106E-6</v>
      </c>
    </row>
    <row r="23" spans="1:30" x14ac:dyDescent="0.25">
      <c r="A23">
        <v>-9.3787900000000004</v>
      </c>
      <c r="B23">
        <v>2.3135878591895839E-4</v>
      </c>
      <c r="C23">
        <v>-9.3787900000000004</v>
      </c>
      <c r="D23">
        <v>3.5966012569503661E-4</v>
      </c>
      <c r="E23">
        <v>-12.7455</v>
      </c>
      <c r="F23">
        <v>1.9555137687366129E-4</v>
      </c>
      <c r="G23">
        <v>-16.112300000000001</v>
      </c>
      <c r="H23">
        <v>1.2943327634529E-4</v>
      </c>
      <c r="I23">
        <v>-18.998000000000001</v>
      </c>
      <c r="J23">
        <v>7.2404873961093538E-5</v>
      </c>
      <c r="K23">
        <v>-22.364799999999999</v>
      </c>
      <c r="L23">
        <v>3.8702104123389472E-5</v>
      </c>
      <c r="M23">
        <v>-24.769600000000001</v>
      </c>
      <c r="N23">
        <v>2.2864515239159579E-5</v>
      </c>
      <c r="O23">
        <v>-27.6553</v>
      </c>
      <c r="P23">
        <v>9.1456693306122598E-6</v>
      </c>
      <c r="Q23">
        <v>-30.5411</v>
      </c>
      <c r="R23">
        <v>3.8210639985553493E-6</v>
      </c>
    </row>
    <row r="24" spans="1:30" x14ac:dyDescent="0.25">
      <c r="A24">
        <v>-8.8978300000000008</v>
      </c>
      <c r="B24">
        <v>2.498858499773746E-4</v>
      </c>
      <c r="C24">
        <v>-8.8978300000000008</v>
      </c>
      <c r="D24">
        <v>3.8641876022038482E-4</v>
      </c>
      <c r="E24">
        <v>-12.2646</v>
      </c>
      <c r="F24">
        <v>2.1403777003193081E-4</v>
      </c>
      <c r="G24">
        <v>-15.6313</v>
      </c>
      <c r="H24">
        <v>1.4367810015822189E-4</v>
      </c>
      <c r="I24">
        <v>-18.517099999999999</v>
      </c>
      <c r="J24">
        <v>8.1845374148017147E-5</v>
      </c>
      <c r="K24">
        <v>-21.883800000000001</v>
      </c>
      <c r="L24">
        <v>4.4755434605527782E-5</v>
      </c>
      <c r="M24">
        <v>-24.288599999999999</v>
      </c>
      <c r="N24">
        <v>2.692994129319976E-5</v>
      </c>
      <c r="O24">
        <v>-27.174399999999999</v>
      </c>
      <c r="P24">
        <v>1.0938708755841151E-5</v>
      </c>
      <c r="Q24">
        <v>-30.060099999999998</v>
      </c>
      <c r="R24">
        <v>4.5929301684325076E-6</v>
      </c>
    </row>
    <row r="25" spans="1:30" x14ac:dyDescent="0.25">
      <c r="A25">
        <v>-8.4168699999999994</v>
      </c>
      <c r="B25">
        <v>2.6867073613328181E-4</v>
      </c>
      <c r="C25">
        <v>-8.4168699999999994</v>
      </c>
      <c r="D25">
        <v>4.1349755036516141E-4</v>
      </c>
      <c r="E25">
        <v>-11.7836</v>
      </c>
      <c r="F25">
        <v>2.327958269703652E-4</v>
      </c>
      <c r="G25">
        <v>-15.1503</v>
      </c>
      <c r="H25">
        <v>1.5830863102386E-4</v>
      </c>
      <c r="I25">
        <v>-18.036100000000001</v>
      </c>
      <c r="J25">
        <v>9.1864342501678657E-5</v>
      </c>
      <c r="K25">
        <v>-21.402799999999999</v>
      </c>
      <c r="L25">
        <v>5.1279947011454683E-5</v>
      </c>
      <c r="M25">
        <v>-23.807600000000001</v>
      </c>
      <c r="N25">
        <v>3.1404572149925758E-5</v>
      </c>
      <c r="O25">
        <v>-26.6934</v>
      </c>
      <c r="P25">
        <v>1.2985061880671281E-5</v>
      </c>
      <c r="Q25">
        <v>-29.5792</v>
      </c>
      <c r="R25">
        <v>5.4966319406997359E-6</v>
      </c>
    </row>
    <row r="26" spans="1:30" x14ac:dyDescent="0.25">
      <c r="A26">
        <v>-7.9359000000000002</v>
      </c>
      <c r="B26">
        <v>2.8775696738978922E-4</v>
      </c>
      <c r="C26">
        <v>-7.9359000000000002</v>
      </c>
      <c r="D26">
        <v>4.4096308451972997E-4</v>
      </c>
      <c r="E26">
        <v>-11.3026</v>
      </c>
      <c r="F26">
        <v>2.5182491230813777E-4</v>
      </c>
      <c r="G26">
        <v>-14.6694</v>
      </c>
      <c r="H26">
        <v>1.733025027955584E-4</v>
      </c>
      <c r="I26">
        <v>-17.555099999999999</v>
      </c>
      <c r="J26">
        <v>1.023919353241511E-4</v>
      </c>
      <c r="K26">
        <v>-20.921900000000001</v>
      </c>
      <c r="L26">
        <v>5.8304781046760182E-5</v>
      </c>
      <c r="M26">
        <v>-23.326699999999999</v>
      </c>
      <c r="N26">
        <v>3.629562353962065E-5</v>
      </c>
      <c r="O26">
        <v>-26.212499999999999</v>
      </c>
      <c r="P26">
        <v>1.5287829524643319E-5</v>
      </c>
      <c r="Q26">
        <v>-29.098199999999999</v>
      </c>
      <c r="R26">
        <v>6.5474367763278667E-6</v>
      </c>
    </row>
    <row r="27" spans="1:30" x14ac:dyDescent="0.25">
      <c r="A27">
        <v>-7.4549399999999997</v>
      </c>
      <c r="B27">
        <v>3.0718431012030227E-4</v>
      </c>
      <c r="C27">
        <v>-7.4549399999999997</v>
      </c>
      <c r="D27">
        <v>4.6888932985905809E-4</v>
      </c>
      <c r="E27">
        <v>-10.8217</v>
      </c>
      <c r="F27">
        <v>2.7111774597161431E-4</v>
      </c>
      <c r="G27">
        <v>-14.1884</v>
      </c>
      <c r="H27">
        <v>1.8859482618675789E-4</v>
      </c>
      <c r="I27">
        <v>-17.074200000000001</v>
      </c>
      <c r="J27">
        <v>1.134214686592405E-4</v>
      </c>
      <c r="K27">
        <v>-20.440899999999999</v>
      </c>
      <c r="L27">
        <v>6.5802258313918627E-5</v>
      </c>
      <c r="M27">
        <v>-22.845700000000001</v>
      </c>
      <c r="N27">
        <v>4.1599938195704372E-5</v>
      </c>
      <c r="O27">
        <v>-25.7315</v>
      </c>
      <c r="P27">
        <v>1.7847020989653301E-5</v>
      </c>
      <c r="Q27">
        <v>-28.6173</v>
      </c>
      <c r="R27">
        <v>7.7515442123700527E-6</v>
      </c>
    </row>
    <row r="28" spans="1:30" x14ac:dyDescent="0.25">
      <c r="A28">
        <v>-6.9739800000000001</v>
      </c>
      <c r="B28">
        <v>3.2700409396248329E-4</v>
      </c>
      <c r="C28">
        <v>-6.9739800000000001</v>
      </c>
      <c r="D28">
        <v>4.9733892377146075E-4</v>
      </c>
      <c r="E28">
        <v>-10.3407</v>
      </c>
      <c r="F28">
        <v>2.9068342677689851E-4</v>
      </c>
      <c r="G28">
        <v>-13.7074</v>
      </c>
      <c r="H28">
        <v>2.0415801844461949E-4</v>
      </c>
      <c r="I28">
        <v>-16.5932</v>
      </c>
      <c r="J28">
        <v>1.248948324930325E-4</v>
      </c>
      <c r="K28">
        <v>-19.96</v>
      </c>
      <c r="L28">
        <v>7.3727936307739017E-5</v>
      </c>
      <c r="M28">
        <v>-22.364799999999999</v>
      </c>
      <c r="N28">
        <v>4.7310669168025549E-5</v>
      </c>
      <c r="O28">
        <v>-25.250499999999999</v>
      </c>
      <c r="P28">
        <v>2.066915642819581E-5</v>
      </c>
      <c r="Q28">
        <v>-28.136299999999999</v>
      </c>
      <c r="R28">
        <v>9.1167903189052312E-6</v>
      </c>
    </row>
    <row r="29" spans="1:30" x14ac:dyDescent="0.25">
      <c r="A29">
        <v>-6.4930199999999996</v>
      </c>
      <c r="B29">
        <v>3.4726799427515207E-4</v>
      </c>
      <c r="C29">
        <v>-6.4930199999999996</v>
      </c>
      <c r="D29">
        <v>5.2638360354355384E-4</v>
      </c>
      <c r="E29">
        <v>-9.85975</v>
      </c>
      <c r="F29">
        <v>3.1053605563522362E-4</v>
      </c>
      <c r="G29">
        <v>-13.2265</v>
      </c>
      <c r="H29">
        <v>2.1996836546274581E-4</v>
      </c>
      <c r="I29">
        <v>-16.112300000000001</v>
      </c>
      <c r="J29">
        <v>1.367586417771115E-4</v>
      </c>
      <c r="K29">
        <v>-19.478999999999999</v>
      </c>
      <c r="L29">
        <v>8.2096393997711079E-5</v>
      </c>
      <c r="M29">
        <v>-21.883800000000001</v>
      </c>
      <c r="N29">
        <v>5.3433317965870913E-5</v>
      </c>
      <c r="O29">
        <v>-24.769600000000001</v>
      </c>
      <c r="P29">
        <v>2.3762905354234779E-5</v>
      </c>
      <c r="Q29">
        <v>-27.6553</v>
      </c>
      <c r="R29">
        <v>1.065351457362704E-5</v>
      </c>
    </row>
    <row r="30" spans="1:30" x14ac:dyDescent="0.25">
      <c r="A30">
        <v>-6.0120500000000003</v>
      </c>
      <c r="B30">
        <v>3.6803134378814731E-4</v>
      </c>
      <c r="C30">
        <v>-6.0120500000000003</v>
      </c>
      <c r="D30">
        <v>5.5609274614076766E-4</v>
      </c>
      <c r="E30">
        <v>-9.3787900000000004</v>
      </c>
      <c r="F30">
        <v>3.3070661383999208E-4</v>
      </c>
      <c r="G30">
        <v>-12.7455</v>
      </c>
      <c r="H30">
        <v>2.359971883812874E-4</v>
      </c>
      <c r="I30">
        <v>-15.6313</v>
      </c>
      <c r="J30">
        <v>1.489820761325117E-4</v>
      </c>
      <c r="K30">
        <v>-18.998000000000001</v>
      </c>
      <c r="L30">
        <v>9.0867009648677157E-5</v>
      </c>
      <c r="M30">
        <v>-21.402799999999999</v>
      </c>
      <c r="N30">
        <v>5.9952196453985639E-5</v>
      </c>
      <c r="O30">
        <v>-24.288599999999999</v>
      </c>
      <c r="P30">
        <v>2.713983877440604E-5</v>
      </c>
      <c r="Q30">
        <v>-27.174399999999999</v>
      </c>
      <c r="R30">
        <v>1.2370293016396471E-5</v>
      </c>
    </row>
    <row r="31" spans="1:30" x14ac:dyDescent="0.25">
      <c r="A31">
        <v>-5.5310899999999998</v>
      </c>
      <c r="B31">
        <v>3.8935427694992351E-4</v>
      </c>
      <c r="C31">
        <v>-5.5310899999999998</v>
      </c>
      <c r="D31">
        <v>5.8654237271002724E-4</v>
      </c>
      <c r="E31">
        <v>-8.8978300000000008</v>
      </c>
      <c r="F31">
        <v>3.5121201354651162E-4</v>
      </c>
      <c r="G31">
        <v>-12.2646</v>
      </c>
      <c r="H31">
        <v>2.5224485611503178E-4</v>
      </c>
      <c r="I31">
        <v>-15.1503</v>
      </c>
      <c r="J31">
        <v>1.6151195147856459E-4</v>
      </c>
      <c r="K31">
        <v>-18.517099999999999</v>
      </c>
      <c r="L31">
        <v>1.000417350262231E-4</v>
      </c>
      <c r="M31">
        <v>-20.921900000000001</v>
      </c>
      <c r="N31">
        <v>6.6891452042378864E-5</v>
      </c>
      <c r="O31">
        <v>-23.807600000000001</v>
      </c>
      <c r="P31">
        <v>3.0792945571176662E-5</v>
      </c>
      <c r="Q31">
        <v>-26.6934</v>
      </c>
      <c r="R31">
        <v>1.427911152272885E-5</v>
      </c>
    </row>
    <row r="32" spans="1:30" x14ac:dyDescent="0.25">
      <c r="A32">
        <v>-5.0501300000000002</v>
      </c>
      <c r="B32">
        <v>4.1128306597011438E-4</v>
      </c>
      <c r="C32">
        <v>-5.0501300000000002</v>
      </c>
      <c r="D32">
        <v>6.1779972931730461E-4</v>
      </c>
      <c r="E32">
        <v>-8.4168699999999994</v>
      </c>
      <c r="F32">
        <v>3.7208432451823998E-4</v>
      </c>
      <c r="G32">
        <v>-11.7836</v>
      </c>
      <c r="H32">
        <v>2.6871587417515278E-4</v>
      </c>
      <c r="I32">
        <v>-14.6694</v>
      </c>
      <c r="J32">
        <v>1.7433972228252681E-4</v>
      </c>
      <c r="K32">
        <v>-18.036100000000001</v>
      </c>
      <c r="L32">
        <v>1.095721370384127E-4</v>
      </c>
      <c r="M32">
        <v>-20.440899999999999</v>
      </c>
      <c r="N32">
        <v>7.4209323383850386E-5</v>
      </c>
      <c r="O32">
        <v>-23.326699999999999</v>
      </c>
      <c r="P32">
        <v>3.4733988073866989E-5</v>
      </c>
      <c r="Q32">
        <v>-26.212499999999999</v>
      </c>
      <c r="R32">
        <v>1.638442086058788E-5</v>
      </c>
    </row>
    <row r="33" spans="1:18" x14ac:dyDescent="0.25">
      <c r="A33">
        <v>-4.5691699999999997</v>
      </c>
      <c r="B33">
        <v>4.3386954234425639E-4</v>
      </c>
      <c r="C33">
        <v>-4.5691699999999997</v>
      </c>
      <c r="D33">
        <v>6.4992002703715963E-4</v>
      </c>
      <c r="E33">
        <v>-7.9359000000000002</v>
      </c>
      <c r="F33">
        <v>3.9334606407478241E-4</v>
      </c>
      <c r="G33">
        <v>-11.3026</v>
      </c>
      <c r="H33">
        <v>2.8542582935139291E-4</v>
      </c>
      <c r="I33">
        <v>-14.1884</v>
      </c>
      <c r="J33">
        <v>1.8743660172343161E-4</v>
      </c>
      <c r="K33">
        <v>-17.555099999999999</v>
      </c>
      <c r="L33">
        <v>1.1938624336345E-4</v>
      </c>
      <c r="M33">
        <v>-19.96</v>
      </c>
      <c r="N33">
        <v>8.1846891277763116E-5</v>
      </c>
      <c r="O33">
        <v>-22.845700000000001</v>
      </c>
      <c r="P33">
        <v>3.8972493850196223E-5</v>
      </c>
      <c r="Q33">
        <v>-25.7315</v>
      </c>
      <c r="R33">
        <v>1.8703864369069522E-5</v>
      </c>
    </row>
    <row r="34" spans="1:18" x14ac:dyDescent="0.25">
      <c r="A34">
        <v>-4.0882100000000001</v>
      </c>
      <c r="B34">
        <v>4.5716566196668372E-4</v>
      </c>
      <c r="C34">
        <v>-4.0882100000000001</v>
      </c>
      <c r="D34">
        <v>6.8297395205284338E-4</v>
      </c>
      <c r="E34">
        <v>-7.4549399999999997</v>
      </c>
      <c r="F34">
        <v>4.1502595334249438E-4</v>
      </c>
      <c r="G34">
        <v>-10.8217</v>
      </c>
      <c r="H34">
        <v>3.0240130244759631E-4</v>
      </c>
      <c r="I34">
        <v>-13.7074</v>
      </c>
      <c r="J34">
        <v>2.0076097999563959E-4</v>
      </c>
      <c r="K34">
        <v>-17.074200000000001</v>
      </c>
      <c r="L34">
        <v>1.294727081326931E-4</v>
      </c>
      <c r="M34">
        <v>-19.478999999999999</v>
      </c>
      <c r="N34">
        <v>8.9833327734458365E-5</v>
      </c>
      <c r="O34">
        <v>-22.364799999999999</v>
      </c>
      <c r="P34">
        <v>4.3501028567688711E-5</v>
      </c>
      <c r="Q34">
        <v>-25.250499999999999</v>
      </c>
      <c r="R34">
        <v>2.12342377451205E-5</v>
      </c>
    </row>
    <row r="35" spans="1:18" x14ac:dyDescent="0.25">
      <c r="A35">
        <v>-3.6072500000000001</v>
      </c>
      <c r="B35">
        <v>4.8122366318013442E-4</v>
      </c>
      <c r="C35">
        <v>-3.6072500000000001</v>
      </c>
      <c r="D35">
        <v>7.1701313323245162E-4</v>
      </c>
      <c r="E35">
        <v>-6.9739800000000001</v>
      </c>
      <c r="F35">
        <v>4.3714405235210772E-4</v>
      </c>
      <c r="G35">
        <v>-10.3407</v>
      </c>
      <c r="H35">
        <v>3.196601985938048E-4</v>
      </c>
      <c r="I35">
        <v>-13.2265</v>
      </c>
      <c r="J35">
        <v>2.1429676478595339E-4</v>
      </c>
      <c r="K35">
        <v>-16.5932</v>
      </c>
      <c r="L35">
        <v>1.397959262816748E-4</v>
      </c>
      <c r="M35">
        <v>-18.998000000000001</v>
      </c>
      <c r="N35">
        <v>9.8144039464601116E-5</v>
      </c>
      <c r="O35">
        <v>-21.883800000000001</v>
      </c>
      <c r="P35">
        <v>4.8326525657349833E-5</v>
      </c>
      <c r="Q35">
        <v>-24.769600000000001</v>
      </c>
      <c r="R35">
        <v>2.397048472884931E-5</v>
      </c>
    </row>
    <row r="36" spans="1:18" x14ac:dyDescent="0.25">
      <c r="A36">
        <v>-3.1262799999999999</v>
      </c>
      <c r="B36">
        <v>5.0609041945264954E-4</v>
      </c>
      <c r="C36">
        <v>-3.1262799999999999</v>
      </c>
      <c r="D36">
        <v>7.5209632519997844E-4</v>
      </c>
      <c r="E36">
        <v>-6.4930199999999996</v>
      </c>
      <c r="F36">
        <v>4.5973100986905789E-4</v>
      </c>
      <c r="G36">
        <v>-9.85975</v>
      </c>
      <c r="H36">
        <v>3.3722743811441731E-4</v>
      </c>
      <c r="I36">
        <v>-12.7455</v>
      </c>
      <c r="J36">
        <v>2.2805016613636911E-4</v>
      </c>
      <c r="K36">
        <v>-16.112300000000001</v>
      </c>
      <c r="L36">
        <v>1.503731402927414E-4</v>
      </c>
      <c r="M36">
        <v>-18.517099999999999</v>
      </c>
      <c r="N36">
        <v>1.067374603283247E-4</v>
      </c>
      <c r="O36">
        <v>-21.402799999999999</v>
      </c>
      <c r="P36">
        <v>5.3433406717800187E-5</v>
      </c>
      <c r="Q36">
        <v>-24.288599999999999</v>
      </c>
      <c r="R36">
        <v>2.6936488013578049E-5</v>
      </c>
    </row>
    <row r="37" spans="1:18" x14ac:dyDescent="0.25">
      <c r="A37">
        <v>-2.6453199999999999</v>
      </c>
      <c r="B37">
        <v>5.3179683958033935E-4</v>
      </c>
      <c r="C37">
        <v>-2.6453199999999999</v>
      </c>
      <c r="D37">
        <v>7.8826613203718439E-4</v>
      </c>
      <c r="E37">
        <v>-6.0120500000000003</v>
      </c>
      <c r="F37">
        <v>4.8280400781498372E-4</v>
      </c>
      <c r="G37">
        <v>-9.3787900000000004</v>
      </c>
      <c r="H37">
        <v>3.5513713587209932E-4</v>
      </c>
      <c r="I37">
        <v>-12.2646</v>
      </c>
      <c r="J37">
        <v>2.4203008066907931E-4</v>
      </c>
      <c r="K37">
        <v>-15.6313</v>
      </c>
      <c r="L37">
        <v>1.6118159867238159E-4</v>
      </c>
      <c r="M37">
        <v>-18.036100000000001</v>
      </c>
      <c r="N37">
        <v>1.155810164978611E-4</v>
      </c>
      <c r="O37">
        <v>-20.921900000000001</v>
      </c>
      <c r="P37">
        <v>5.8825900494278008E-5</v>
      </c>
      <c r="Q37">
        <v>-23.807600000000001</v>
      </c>
      <c r="R37">
        <v>3.0140979822520929E-5</v>
      </c>
    </row>
    <row r="38" spans="1:18" x14ac:dyDescent="0.25">
      <c r="A38">
        <v>-2.1643599999999998</v>
      </c>
      <c r="B38">
        <v>5.5838636464361762E-4</v>
      </c>
      <c r="C38">
        <v>-2.1643599999999998</v>
      </c>
      <c r="D38">
        <v>8.2556016229816788E-4</v>
      </c>
      <c r="E38">
        <v>-5.5310899999999998</v>
      </c>
      <c r="F38">
        <v>5.0640107886810754E-4</v>
      </c>
      <c r="G38">
        <v>-8.8978300000000008</v>
      </c>
      <c r="H38">
        <v>3.7340896696643692E-4</v>
      </c>
      <c r="I38">
        <v>-11.7836</v>
      </c>
      <c r="J38">
        <v>2.5624693113302302E-4</v>
      </c>
      <c r="K38">
        <v>-15.1503</v>
      </c>
      <c r="L38">
        <v>1.7217969343478391E-4</v>
      </c>
      <c r="M38">
        <v>-17.555099999999999</v>
      </c>
      <c r="N38">
        <v>1.2465270399287129E-4</v>
      </c>
      <c r="O38">
        <v>-20.440899999999999</v>
      </c>
      <c r="P38">
        <v>6.4485330166871223E-5</v>
      </c>
      <c r="Q38">
        <v>-23.326699999999999</v>
      </c>
      <c r="R38">
        <v>3.3599613457000199E-5</v>
      </c>
    </row>
    <row r="39" spans="1:18" x14ac:dyDescent="0.25">
      <c r="A39">
        <v>-1.6834</v>
      </c>
      <c r="B39">
        <v>5.8590079661565006E-4</v>
      </c>
      <c r="C39">
        <v>-1.6834</v>
      </c>
      <c r="D39">
        <v>8.640166017624978E-4</v>
      </c>
      <c r="E39">
        <v>-5.0501300000000002</v>
      </c>
      <c r="F39">
        <v>5.3053088533022187E-4</v>
      </c>
      <c r="G39">
        <v>-8.4168699999999994</v>
      </c>
      <c r="H39">
        <v>3.920627729085819E-4</v>
      </c>
      <c r="I39">
        <v>-11.3026</v>
      </c>
      <c r="J39">
        <v>2.707059358240285E-4</v>
      </c>
      <c r="K39">
        <v>-14.6694</v>
      </c>
      <c r="L39">
        <v>1.833915995874711E-4</v>
      </c>
      <c r="M39">
        <v>-17.074200000000001</v>
      </c>
      <c r="N39">
        <v>1.3395378225207019E-4</v>
      </c>
      <c r="O39">
        <v>-19.96</v>
      </c>
      <c r="P39">
        <v>7.0386961670737468E-5</v>
      </c>
      <c r="Q39">
        <v>-22.845700000000001</v>
      </c>
      <c r="R39">
        <v>3.7313873923135789E-5</v>
      </c>
    </row>
    <row r="40" spans="1:18" x14ac:dyDescent="0.25">
      <c r="A40">
        <v>-1.20244</v>
      </c>
      <c r="B40">
        <v>6.1438903559502055E-4</v>
      </c>
      <c r="C40">
        <v>-1.20244</v>
      </c>
      <c r="D40">
        <v>9.0368293797808209E-4</v>
      </c>
      <c r="E40">
        <v>-4.5691699999999997</v>
      </c>
      <c r="F40">
        <v>5.5521887875565278E-4</v>
      </c>
      <c r="G40">
        <v>-7.9359000000000002</v>
      </c>
      <c r="H40">
        <v>4.111183964078945E-4</v>
      </c>
      <c r="I40">
        <v>-10.8217</v>
      </c>
      <c r="J40">
        <v>2.8541599608952241E-4</v>
      </c>
      <c r="K40">
        <v>-14.1884</v>
      </c>
      <c r="L40">
        <v>1.9481566315069669E-4</v>
      </c>
      <c r="M40">
        <v>-16.5932</v>
      </c>
      <c r="N40">
        <v>1.4346313589600661E-4</v>
      </c>
      <c r="O40">
        <v>-19.478999999999999</v>
      </c>
      <c r="P40">
        <v>7.6530102417600673E-5</v>
      </c>
      <c r="Q40">
        <v>-22.364799999999999</v>
      </c>
      <c r="R40">
        <v>4.127133614330545E-5</v>
      </c>
    </row>
    <row r="41" spans="1:18" x14ac:dyDescent="0.25">
      <c r="A41">
        <v>-0.72147499999999998</v>
      </c>
      <c r="B41">
        <v>6.4389529123246622E-4</v>
      </c>
      <c r="C41">
        <v>-0.72147499999999998</v>
      </c>
      <c r="D41">
        <v>9.4458649481193868E-4</v>
      </c>
      <c r="E41">
        <v>-4.0882100000000001</v>
      </c>
      <c r="F41">
        <v>5.804761321534618E-4</v>
      </c>
      <c r="G41">
        <v>-7.4549399999999997</v>
      </c>
      <c r="H41">
        <v>4.3059313551428399E-4</v>
      </c>
      <c r="I41">
        <v>-10.3407</v>
      </c>
      <c r="J41">
        <v>3.003831657602311E-4</v>
      </c>
      <c r="K41">
        <v>-13.7074</v>
      </c>
      <c r="L41">
        <v>2.0644315323888689E-4</v>
      </c>
      <c r="M41">
        <v>-16.112300000000001</v>
      </c>
      <c r="N41">
        <v>1.5316304127097221E-4</v>
      </c>
      <c r="O41">
        <v>-18.998000000000001</v>
      </c>
      <c r="P41">
        <v>8.2879684367170278E-5</v>
      </c>
      <c r="Q41">
        <v>-21.883800000000001</v>
      </c>
      <c r="R41">
        <v>4.5487774223657028E-5</v>
      </c>
    </row>
    <row r="42" spans="1:18" x14ac:dyDescent="0.25">
      <c r="A42">
        <v>-0.240513</v>
      </c>
      <c r="B42">
        <v>6.7443518627752729E-4</v>
      </c>
      <c r="C42">
        <v>-0.240513</v>
      </c>
      <c r="D42">
        <v>9.8676372948550942E-4</v>
      </c>
      <c r="E42">
        <v>-3.6072500000000001</v>
      </c>
      <c r="F42">
        <v>6.0632554707040591E-4</v>
      </c>
      <c r="G42">
        <v>-6.9739800000000001</v>
      </c>
      <c r="H42">
        <v>4.5050189187139527E-4</v>
      </c>
      <c r="I42">
        <v>-9.85975</v>
      </c>
      <c r="J42">
        <v>3.1562677153660712E-4</v>
      </c>
      <c r="K42">
        <v>-13.2265</v>
      </c>
      <c r="L42">
        <v>2.1826706041115339E-4</v>
      </c>
      <c r="M42">
        <v>-15.6313</v>
      </c>
      <c r="N42">
        <v>1.6304607204695011E-4</v>
      </c>
      <c r="O42">
        <v>-18.517099999999999</v>
      </c>
      <c r="P42">
        <v>8.9408307732775021E-5</v>
      </c>
      <c r="Q42">
        <v>-21.402799999999999</v>
      </c>
      <c r="R42">
        <v>4.9944578685213953E-5</v>
      </c>
    </row>
    <row r="43" spans="1:18" x14ac:dyDescent="0.25">
      <c r="A43">
        <v>0.240449</v>
      </c>
      <c r="B43">
        <v>7.0604867009105678E-4</v>
      </c>
      <c r="C43">
        <v>0.240449</v>
      </c>
      <c r="D43">
        <v>1.030246633706447E-3</v>
      </c>
      <c r="E43">
        <v>-3.1262799999999999</v>
      </c>
      <c r="F43">
        <v>6.3277529538561085E-4</v>
      </c>
      <c r="G43">
        <v>-6.4930199999999996</v>
      </c>
      <c r="H43">
        <v>4.708647910051522E-4</v>
      </c>
      <c r="I43">
        <v>-9.3787900000000004</v>
      </c>
      <c r="J43">
        <v>3.311639603368485E-4</v>
      </c>
      <c r="K43">
        <v>-12.7455</v>
      </c>
      <c r="L43">
        <v>2.3028959727961829E-4</v>
      </c>
      <c r="M43">
        <v>-15.1503</v>
      </c>
      <c r="N43">
        <v>1.7309671935565371E-4</v>
      </c>
      <c r="O43">
        <v>-18.036100000000001</v>
      </c>
      <c r="P43">
        <v>9.6113351090517518E-5</v>
      </c>
      <c r="Q43">
        <v>-20.921900000000001</v>
      </c>
      <c r="R43">
        <v>5.4635691340990052E-5</v>
      </c>
    </row>
    <row r="44" spans="1:18" x14ac:dyDescent="0.25">
      <c r="A44">
        <v>0.72141100000000002</v>
      </c>
      <c r="B44">
        <v>7.3877784623046301E-4</v>
      </c>
      <c r="C44">
        <v>0.72141100000000002</v>
      </c>
      <c r="D44">
        <v>1.0750775575271521E-3</v>
      </c>
      <c r="E44">
        <v>-2.6453199999999999</v>
      </c>
      <c r="F44">
        <v>6.5983296388287787E-4</v>
      </c>
      <c r="G44">
        <v>-6.0120500000000003</v>
      </c>
      <c r="H44">
        <v>4.9170289091694244E-4</v>
      </c>
      <c r="I44">
        <v>-8.8978300000000008</v>
      </c>
      <c r="J44">
        <v>3.4700987285758478E-4</v>
      </c>
      <c r="K44">
        <v>-12.2646</v>
      </c>
      <c r="L44">
        <v>2.425233193995286E-4</v>
      </c>
      <c r="M44">
        <v>-14.6694</v>
      </c>
      <c r="N44">
        <v>1.8331119557572539E-4</v>
      </c>
      <c r="O44">
        <v>-17.555099999999999</v>
      </c>
      <c r="P44">
        <v>1.029945986516155E-4</v>
      </c>
      <c r="Q44">
        <v>-20.440899999999999</v>
      </c>
      <c r="R44">
        <v>5.9544122041120419E-5</v>
      </c>
    </row>
    <row r="45" spans="1:18" x14ac:dyDescent="0.25">
      <c r="A45">
        <v>1.2023699999999999</v>
      </c>
      <c r="B45">
        <v>7.7266990392514852E-4</v>
      </c>
      <c r="C45">
        <v>1.2023699999999999</v>
      </c>
      <c r="D45">
        <v>1.121288260895473E-3</v>
      </c>
      <c r="E45">
        <v>-2.1643599999999998</v>
      </c>
      <c r="F45">
        <v>6.8749318149141929E-4</v>
      </c>
      <c r="G45">
        <v>-5.5310899999999998</v>
      </c>
      <c r="H45">
        <v>5.1302798650839222E-4</v>
      </c>
      <c r="I45">
        <v>-8.4168699999999994</v>
      </c>
      <c r="J45">
        <v>3.6317168129939859E-4</v>
      </c>
      <c r="K45">
        <v>-11.7836</v>
      </c>
      <c r="L45">
        <v>2.5497042570539529E-4</v>
      </c>
      <c r="M45">
        <v>-14.1884</v>
      </c>
      <c r="N45">
        <v>1.93677605651568E-4</v>
      </c>
      <c r="O45">
        <v>-17.074200000000001</v>
      </c>
      <c r="P45">
        <v>1.100473533964144E-4</v>
      </c>
      <c r="Q45">
        <v>-19.96</v>
      </c>
      <c r="R45">
        <v>6.4649123933475513E-5</v>
      </c>
    </row>
    <row r="46" spans="1:18" x14ac:dyDescent="0.25">
      <c r="A46">
        <v>1.68333</v>
      </c>
      <c r="B46">
        <v>8.0777878613621167E-4</v>
      </c>
      <c r="C46">
        <v>1.68333</v>
      </c>
      <c r="D46">
        <v>1.168927709104578E-3</v>
      </c>
      <c r="E46">
        <v>-1.6834</v>
      </c>
      <c r="F46">
        <v>7.1576325105213764E-4</v>
      </c>
      <c r="G46">
        <v>-5.0501300000000002</v>
      </c>
      <c r="H46">
        <v>5.34848539110775E-4</v>
      </c>
      <c r="I46">
        <v>-7.9359000000000002</v>
      </c>
      <c r="J46">
        <v>3.7966595944995639E-4</v>
      </c>
      <c r="K46">
        <v>-11.3026</v>
      </c>
      <c r="L46">
        <v>2.6764159536477278E-4</v>
      </c>
      <c r="M46">
        <v>-13.7074</v>
      </c>
      <c r="N46">
        <v>2.04202470863436E-4</v>
      </c>
      <c r="O46">
        <v>-16.5932</v>
      </c>
      <c r="P46">
        <v>1.172544235536175E-4</v>
      </c>
      <c r="Q46">
        <v>-19.478999999999999</v>
      </c>
      <c r="R46">
        <v>6.9977898157256709E-5</v>
      </c>
    </row>
    <row r="47" spans="1:18" x14ac:dyDescent="0.25">
      <c r="A47">
        <v>2.1642999999999999</v>
      </c>
      <c r="B47">
        <v>8.4414396259901157E-4</v>
      </c>
      <c r="C47">
        <v>2.1642999999999999</v>
      </c>
      <c r="D47">
        <v>1.2180264572556731E-3</v>
      </c>
      <c r="E47">
        <v>-1.20244</v>
      </c>
      <c r="F47">
        <v>7.4464753744395108E-4</v>
      </c>
      <c r="G47">
        <v>-4.5691699999999997</v>
      </c>
      <c r="H47">
        <v>5.5718283131545791E-4</v>
      </c>
      <c r="I47">
        <v>-7.4549399999999997</v>
      </c>
      <c r="J47">
        <v>3.9649996667262788E-4</v>
      </c>
      <c r="K47">
        <v>-10.8217</v>
      </c>
      <c r="L47">
        <v>2.8054962659832699E-4</v>
      </c>
      <c r="M47">
        <v>-13.2265</v>
      </c>
      <c r="N47">
        <v>2.1488754620322E-4</v>
      </c>
      <c r="O47">
        <v>-16.112300000000001</v>
      </c>
      <c r="P47">
        <v>1.246213209594836E-4</v>
      </c>
      <c r="Q47">
        <v>-18.998000000000001</v>
      </c>
      <c r="R47">
        <v>7.5514171481125099E-5</v>
      </c>
    </row>
    <row r="48" spans="1:18" x14ac:dyDescent="0.25">
      <c r="A48">
        <v>2.6452599999999999</v>
      </c>
      <c r="B48">
        <v>8.8178232467035886E-4</v>
      </c>
      <c r="C48">
        <v>2.6452599999999999</v>
      </c>
      <c r="D48">
        <v>1.2686150557216079E-3</v>
      </c>
      <c r="E48">
        <v>-0.72147499999999998</v>
      </c>
      <c r="F48">
        <v>7.741564966314621E-4</v>
      </c>
      <c r="G48">
        <v>-4.0882100000000001</v>
      </c>
      <c r="H48">
        <v>5.80039699413516E-4</v>
      </c>
      <c r="I48">
        <v>-6.9739800000000001</v>
      </c>
      <c r="J48">
        <v>4.1368593377504449E-4</v>
      </c>
      <c r="K48">
        <v>-10.3407</v>
      </c>
      <c r="L48">
        <v>2.9370159056609331E-4</v>
      </c>
      <c r="M48">
        <v>-12.7455</v>
      </c>
      <c r="N48">
        <v>2.257320914950998E-4</v>
      </c>
      <c r="O48">
        <v>-15.6313</v>
      </c>
      <c r="P48">
        <v>1.3214071250282721E-4</v>
      </c>
      <c r="Q48">
        <v>-18.517099999999999</v>
      </c>
      <c r="R48">
        <v>8.1246383840240355E-5</v>
      </c>
    </row>
    <row r="49" spans="1:18" x14ac:dyDescent="0.25">
      <c r="A49">
        <v>3.12622</v>
      </c>
      <c r="B49">
        <v>9.20735157375997E-4</v>
      </c>
      <c r="C49">
        <v>3.12622</v>
      </c>
      <c r="D49">
        <v>1.320715572673113E-3</v>
      </c>
      <c r="E49">
        <v>-0.240513</v>
      </c>
      <c r="F49">
        <v>8.042865686947769E-4</v>
      </c>
      <c r="G49">
        <v>-3.6072500000000001</v>
      </c>
      <c r="H49">
        <v>6.0342281229831634E-4</v>
      </c>
      <c r="I49">
        <v>-6.4930199999999996</v>
      </c>
      <c r="J49">
        <v>4.312322294300149E-4</v>
      </c>
      <c r="K49">
        <v>-9.85975</v>
      </c>
      <c r="L49">
        <v>3.0711267879109658E-4</v>
      </c>
      <c r="M49">
        <v>-12.2646</v>
      </c>
      <c r="N49">
        <v>2.367371772721092E-4</v>
      </c>
      <c r="O49">
        <v>-15.1503</v>
      </c>
      <c r="P49">
        <v>1.3980023870730941E-4</v>
      </c>
      <c r="Q49">
        <v>-18.036100000000001</v>
      </c>
      <c r="R49">
        <v>8.7152246625244554E-5</v>
      </c>
    </row>
    <row r="50" spans="1:18" x14ac:dyDescent="0.25">
      <c r="A50">
        <v>3.6071800000000001</v>
      </c>
      <c r="B50">
        <v>9.6102467088936901E-4</v>
      </c>
      <c r="C50">
        <v>3.6071800000000001</v>
      </c>
      <c r="D50">
        <v>1.3743319076507229E-3</v>
      </c>
      <c r="E50">
        <v>0.240449</v>
      </c>
      <c r="F50">
        <v>8.3501329466779007E-4</v>
      </c>
      <c r="G50">
        <v>-3.1262799999999999</v>
      </c>
      <c r="H50">
        <v>6.2733161407921062E-4</v>
      </c>
      <c r="I50">
        <v>-6.0120500000000003</v>
      </c>
      <c r="J50">
        <v>4.4915036884534792E-4</v>
      </c>
      <c r="K50">
        <v>-9.3787900000000004</v>
      </c>
      <c r="L50">
        <v>3.2079797101161231E-4</v>
      </c>
      <c r="M50">
        <v>-11.7836</v>
      </c>
      <c r="N50">
        <v>2.4790528581043351E-4</v>
      </c>
      <c r="O50">
        <v>-14.6694</v>
      </c>
      <c r="P50">
        <v>1.476097813744404E-4</v>
      </c>
      <c r="Q50">
        <v>-17.555099999999999</v>
      </c>
      <c r="R50">
        <v>9.32060522661788E-5</v>
      </c>
    </row>
    <row r="51" spans="1:18" x14ac:dyDescent="0.25">
      <c r="A51">
        <v>4.0881400000000001</v>
      </c>
      <c r="B51">
        <v>1.0026508721055229E-3</v>
      </c>
      <c r="C51">
        <v>4.0881400000000001</v>
      </c>
      <c r="D51">
        <v>1.429413081463221E-3</v>
      </c>
      <c r="E51">
        <v>0.72141100000000002</v>
      </c>
      <c r="F51">
        <v>8.6635705229753284E-4</v>
      </c>
      <c r="G51">
        <v>-2.6453199999999999</v>
      </c>
      <c r="H51">
        <v>6.5177409764336251E-4</v>
      </c>
      <c r="I51">
        <v>-5.5310899999999998</v>
      </c>
      <c r="J51">
        <v>4.6744667226770081E-4</v>
      </c>
      <c r="K51">
        <v>-8.8978300000000008</v>
      </c>
      <c r="L51">
        <v>3.3476320176213702E-4</v>
      </c>
      <c r="M51">
        <v>-11.3026</v>
      </c>
      <c r="N51">
        <v>2.5924212678753817E-4</v>
      </c>
      <c r="O51">
        <v>-14.1884</v>
      </c>
      <c r="P51">
        <v>1.555639988188999E-4</v>
      </c>
      <c r="Q51">
        <v>-17.074200000000001</v>
      </c>
      <c r="R51">
        <v>9.9426388824268565E-5</v>
      </c>
    </row>
    <row r="52" spans="1:18" x14ac:dyDescent="0.25">
      <c r="A52">
        <v>4.5691100000000002</v>
      </c>
      <c r="B52">
        <v>1.0455860255448009E-3</v>
      </c>
      <c r="C52">
        <v>4.5691100000000002</v>
      </c>
      <c r="D52">
        <v>1.485879869944856E-3</v>
      </c>
      <c r="E52">
        <v>1.2023699999999999</v>
      </c>
      <c r="F52">
        <v>8.9830419758735517E-4</v>
      </c>
      <c r="G52">
        <v>-2.1643599999999998</v>
      </c>
      <c r="H52">
        <v>6.7674493641645074E-4</v>
      </c>
      <c r="I52">
        <v>-5.0501300000000002</v>
      </c>
      <c r="J52">
        <v>4.861297143693713E-4</v>
      </c>
      <c r="K52">
        <v>-8.4168699999999994</v>
      </c>
      <c r="L52">
        <v>3.4901985257879218E-4</v>
      </c>
      <c r="M52">
        <v>-10.8217</v>
      </c>
      <c r="N52">
        <v>2.7075727998623499E-4</v>
      </c>
      <c r="O52">
        <v>-13.7074</v>
      </c>
      <c r="P52">
        <v>1.636666853716297E-4</v>
      </c>
      <c r="Q52">
        <v>-16.5932</v>
      </c>
      <c r="R52">
        <v>1.058085943374363E-4</v>
      </c>
    </row>
    <row r="53" spans="1:18" x14ac:dyDescent="0.25">
      <c r="A53">
        <v>5.0500699999999998</v>
      </c>
      <c r="B53">
        <v>1.0897586227726849E-3</v>
      </c>
      <c r="C53">
        <v>5.0500699999999998</v>
      </c>
      <c r="D53">
        <v>1.543580708165828E-3</v>
      </c>
      <c r="E53">
        <v>1.68333</v>
      </c>
      <c r="F53">
        <v>9.3086257373561139E-4</v>
      </c>
      <c r="G53">
        <v>-1.6834</v>
      </c>
      <c r="H53">
        <v>7.0223857070742868E-4</v>
      </c>
      <c r="I53">
        <v>-4.5691699999999997</v>
      </c>
      <c r="J53">
        <v>5.0520921756784726E-4</v>
      </c>
      <c r="K53">
        <v>-7.9359000000000002</v>
      </c>
      <c r="L53">
        <v>3.6357792669004969E-4</v>
      </c>
      <c r="M53">
        <v>-10.3407</v>
      </c>
      <c r="N53">
        <v>2.8245485997381608E-4</v>
      </c>
      <c r="O53">
        <v>-13.2265</v>
      </c>
      <c r="P53">
        <v>1.7191689358063409E-4</v>
      </c>
      <c r="Q53">
        <v>-16.112300000000001</v>
      </c>
      <c r="R53">
        <v>1.123467334078099E-4</v>
      </c>
    </row>
    <row r="54" spans="1:18" x14ac:dyDescent="0.25">
      <c r="A54">
        <v>5.5310300000000003</v>
      </c>
      <c r="B54">
        <v>1.135075842424527E-3</v>
      </c>
      <c r="C54">
        <v>5.5310300000000003</v>
      </c>
      <c r="D54">
        <v>1.602333930004563E-3</v>
      </c>
      <c r="E54">
        <v>2.1642999999999999</v>
      </c>
      <c r="F54">
        <v>9.6400248173868436E-4</v>
      </c>
      <c r="G54">
        <v>-1.20244</v>
      </c>
      <c r="H54">
        <v>7.2825632270622517E-4</v>
      </c>
      <c r="I54">
        <v>-4.0882100000000001</v>
      </c>
      <c r="J54">
        <v>5.2468348271928725E-4</v>
      </c>
      <c r="K54">
        <v>-7.4549399999999997</v>
      </c>
      <c r="L54">
        <v>3.7844377285427072E-4</v>
      </c>
      <c r="M54">
        <v>-9.85975</v>
      </c>
      <c r="N54">
        <v>2.9434602791405861E-4</v>
      </c>
      <c r="O54">
        <v>-12.7455</v>
      </c>
      <c r="P54">
        <v>1.803135283453679E-4</v>
      </c>
      <c r="Q54">
        <v>-15.6313</v>
      </c>
      <c r="R54">
        <v>1.190285448789668E-4</v>
      </c>
    </row>
    <row r="55" spans="1:18" x14ac:dyDescent="0.25">
      <c r="A55">
        <v>6.0119899999999999</v>
      </c>
      <c r="B55">
        <v>1.181361314598016E-3</v>
      </c>
      <c r="C55">
        <v>6.0119899999999999</v>
      </c>
      <c r="D55">
        <v>1.6618872925738481E-3</v>
      </c>
      <c r="E55">
        <v>2.6452599999999999</v>
      </c>
      <c r="F55">
        <v>9.9771193776602247E-4</v>
      </c>
      <c r="G55">
        <v>-0.72147499999999998</v>
      </c>
      <c r="H55">
        <v>7.5479104891953812E-4</v>
      </c>
      <c r="I55">
        <v>-3.6072500000000001</v>
      </c>
      <c r="J55">
        <v>5.4455656673073501E-4</v>
      </c>
      <c r="K55">
        <v>-6.9739800000000001</v>
      </c>
      <c r="L55">
        <v>3.9361910870016508E-4</v>
      </c>
      <c r="M55">
        <v>-9.3787900000000004</v>
      </c>
      <c r="N55">
        <v>3.0643864062096591E-4</v>
      </c>
      <c r="O55">
        <v>-12.2646</v>
      </c>
      <c r="P55">
        <v>1.8886118539890301E-4</v>
      </c>
      <c r="Q55">
        <v>-15.1503</v>
      </c>
      <c r="R55">
        <v>1.2583200429505889E-4</v>
      </c>
    </row>
    <row r="56" spans="1:18" x14ac:dyDescent="0.25">
      <c r="A56">
        <v>6.4929500000000004</v>
      </c>
      <c r="B56">
        <v>1.2283832282041691E-3</v>
      </c>
      <c r="C56">
        <v>6.4929500000000004</v>
      </c>
      <c r="D56">
        <v>1.721910204038943E-3</v>
      </c>
      <c r="E56">
        <v>3.12622</v>
      </c>
      <c r="F56">
        <v>1.0319813973300391E-3</v>
      </c>
      <c r="G56">
        <v>-0.240513</v>
      </c>
      <c r="H56">
        <v>7.8182948661083837E-4</v>
      </c>
      <c r="I56">
        <v>-3.1262799999999999</v>
      </c>
      <c r="J56">
        <v>5.648284510219409E-4</v>
      </c>
      <c r="K56">
        <v>-6.4930199999999996</v>
      </c>
      <c r="L56">
        <v>4.0911432008415701E-4</v>
      </c>
      <c r="M56">
        <v>-8.8978300000000008</v>
      </c>
      <c r="N56">
        <v>3.1873833883614051E-4</v>
      </c>
      <c r="O56">
        <v>-11.7836</v>
      </c>
      <c r="P56">
        <v>1.975641848399118E-4</v>
      </c>
      <c r="Q56">
        <v>-14.6694</v>
      </c>
      <c r="R56">
        <v>1.3276507362517301E-4</v>
      </c>
    </row>
    <row r="57" spans="1:18" x14ac:dyDescent="0.25">
      <c r="A57">
        <v>6.9739199999999997</v>
      </c>
      <c r="B57">
        <v>1.2758660922815781E-3</v>
      </c>
      <c r="C57">
        <v>6.9739199999999997</v>
      </c>
      <c r="D57">
        <v>1.7819749023258149E-3</v>
      </c>
      <c r="E57">
        <v>3.6071800000000001</v>
      </c>
      <c r="F57">
        <v>1.066802525646783E-3</v>
      </c>
      <c r="G57">
        <v>0.240449</v>
      </c>
      <c r="H57">
        <v>8.093484482517983E-4</v>
      </c>
      <c r="I57">
        <v>-2.6453199999999999</v>
      </c>
      <c r="J57">
        <v>5.8550139987743064E-4</v>
      </c>
      <c r="K57">
        <v>-6.0120500000000003</v>
      </c>
      <c r="L57">
        <v>4.2493610021332809E-4</v>
      </c>
      <c r="M57">
        <v>-8.4168699999999994</v>
      </c>
      <c r="N57">
        <v>3.3125234713888738E-4</v>
      </c>
      <c r="O57">
        <v>-11.3026</v>
      </c>
      <c r="P57">
        <v>2.0642627792944861E-4</v>
      </c>
      <c r="Q57">
        <v>-14.1884</v>
      </c>
      <c r="R57">
        <v>1.3983100019867079E-4</v>
      </c>
    </row>
    <row r="58" spans="1:18" x14ac:dyDescent="0.25">
      <c r="A58">
        <v>7.4548800000000002</v>
      </c>
      <c r="B58">
        <v>1.3234612789817389E-3</v>
      </c>
      <c r="C58">
        <v>7.4548800000000002</v>
      </c>
      <c r="D58">
        <v>1.841599256169087E-3</v>
      </c>
      <c r="E58">
        <v>4.0881400000000001</v>
      </c>
      <c r="F58">
        <v>1.102143111831283E-3</v>
      </c>
      <c r="G58">
        <v>0.72141100000000002</v>
      </c>
      <c r="H58">
        <v>8.3734481039724276E-4</v>
      </c>
      <c r="I58">
        <v>-2.1643599999999998</v>
      </c>
      <c r="J58">
        <v>6.0656505010668019E-4</v>
      </c>
      <c r="K58">
        <v>-5.5310899999999998</v>
      </c>
      <c r="L58">
        <v>4.410843935425067E-4</v>
      </c>
      <c r="M58">
        <v>-7.9359000000000002</v>
      </c>
      <c r="N58">
        <v>3.4398238824578139E-4</v>
      </c>
      <c r="O58">
        <v>-10.8217</v>
      </c>
      <c r="P58">
        <v>2.1545516099285539E-4</v>
      </c>
      <c r="Q58">
        <v>-13.7074</v>
      </c>
      <c r="R58">
        <v>1.4703240746889539E-4</v>
      </c>
    </row>
    <row r="59" spans="1:18" x14ac:dyDescent="0.25">
      <c r="A59">
        <v>7.9358399999999998</v>
      </c>
      <c r="B59">
        <v>1.370811920733654E-3</v>
      </c>
      <c r="C59">
        <v>7.9358399999999998</v>
      </c>
      <c r="D59">
        <v>1.9002736051507479E-3</v>
      </c>
      <c r="E59">
        <v>4.5691100000000002</v>
      </c>
      <c r="F59">
        <v>1.1379836918276229E-3</v>
      </c>
      <c r="G59">
        <v>1.2023699999999999</v>
      </c>
      <c r="H59">
        <v>8.6579630022396304E-4</v>
      </c>
      <c r="I59">
        <v>-1.6834</v>
      </c>
      <c r="J59">
        <v>6.2801924239197103E-4</v>
      </c>
      <c r="K59">
        <v>-5.0501300000000002</v>
      </c>
      <c r="L59">
        <v>4.5756510287929672E-4</v>
      </c>
      <c r="M59">
        <v>-7.4549399999999997</v>
      </c>
      <c r="N59">
        <v>3.5693434138192441E-4</v>
      </c>
      <c r="O59">
        <v>-10.3407</v>
      </c>
      <c r="P59">
        <v>2.2465396342074499E-4</v>
      </c>
      <c r="Q59">
        <v>-13.2265</v>
      </c>
      <c r="R59">
        <v>1.5438102748719141E-4</v>
      </c>
    </row>
    <row r="60" spans="1:18" x14ac:dyDescent="0.25">
      <c r="A60">
        <v>8.4168000000000003</v>
      </c>
      <c r="B60">
        <v>1.4175273457737181E-3</v>
      </c>
      <c r="C60">
        <v>8.4168000000000003</v>
      </c>
      <c r="D60">
        <v>1.9574467479215392E-3</v>
      </c>
      <c r="E60">
        <v>5.0500699999999998</v>
      </c>
      <c r="F60">
        <v>1.1742577940367059E-3</v>
      </c>
      <c r="G60">
        <v>1.68333</v>
      </c>
      <c r="H60">
        <v>8.9468081927833671E-4</v>
      </c>
      <c r="I60">
        <v>-1.20244</v>
      </c>
      <c r="J60">
        <v>6.498608375264689E-4</v>
      </c>
      <c r="K60">
        <v>-4.5691699999999997</v>
      </c>
      <c r="L60">
        <v>4.7438366673726912E-4</v>
      </c>
      <c r="M60">
        <v>-6.9739800000000001</v>
      </c>
      <c r="N60">
        <v>3.7011307744581618E-4</v>
      </c>
      <c r="O60">
        <v>-9.85975</v>
      </c>
      <c r="P60">
        <v>2.3402953630121261E-4</v>
      </c>
      <c r="Q60">
        <v>-12.7455</v>
      </c>
      <c r="R60">
        <v>1.6187656687669289E-4</v>
      </c>
    </row>
    <row r="61" spans="1:18" x14ac:dyDescent="0.25">
      <c r="A61">
        <v>8.8977599999999999</v>
      </c>
      <c r="B61">
        <v>1.463184061256613E-3</v>
      </c>
      <c r="C61">
        <v>8.8977599999999999</v>
      </c>
      <c r="D61">
        <v>2.0125412213555802E-3</v>
      </c>
      <c r="E61">
        <v>5.5310300000000003</v>
      </c>
      <c r="F61">
        <v>1.2109388726985349E-3</v>
      </c>
      <c r="G61">
        <v>2.1642999999999999</v>
      </c>
      <c r="H61">
        <v>9.2397860422787845E-4</v>
      </c>
      <c r="I61">
        <v>-0.72147499999999998</v>
      </c>
      <c r="J61">
        <v>6.7208876742453608E-4</v>
      </c>
      <c r="K61">
        <v>-4.0882100000000001</v>
      </c>
      <c r="L61">
        <v>4.9153541836045173E-4</v>
      </c>
      <c r="M61">
        <v>-6.4930199999999996</v>
      </c>
      <c r="N61">
        <v>3.8352381293418777E-4</v>
      </c>
      <c r="O61">
        <v>-9.3787900000000004</v>
      </c>
      <c r="P61">
        <v>2.4358621457160339E-4</v>
      </c>
      <c r="Q61">
        <v>-12.2646</v>
      </c>
      <c r="R61">
        <v>1.6951796141565691E-4</v>
      </c>
    </row>
    <row r="62" spans="1:18" x14ac:dyDescent="0.25">
      <c r="A62">
        <v>9.3787299999999991</v>
      </c>
      <c r="B62">
        <v>1.5073356383952601E-3</v>
      </c>
      <c r="C62">
        <v>9.3787299999999991</v>
      </c>
      <c r="D62">
        <v>2.0649713920703771E-3</v>
      </c>
      <c r="E62">
        <v>6.0119899999999999</v>
      </c>
      <c r="F62">
        <v>1.2479445429455999E-3</v>
      </c>
      <c r="G62">
        <v>2.6452599999999999</v>
      </c>
      <c r="H62">
        <v>9.5365064578886163E-4</v>
      </c>
      <c r="I62">
        <v>-0.240513</v>
      </c>
      <c r="J62">
        <v>6.9468353365425076E-4</v>
      </c>
      <c r="K62">
        <v>-3.6072500000000001</v>
      </c>
      <c r="L62">
        <v>5.0902132043947207E-4</v>
      </c>
      <c r="M62">
        <v>-6.0120500000000003</v>
      </c>
      <c r="N62">
        <v>3.9716519783564072E-4</v>
      </c>
      <c r="O62">
        <v>-8.8978300000000008</v>
      </c>
      <c r="P62">
        <v>2.5332799451691248E-4</v>
      </c>
      <c r="Q62">
        <v>-11.7836</v>
      </c>
      <c r="R62">
        <v>1.772891335149711E-4</v>
      </c>
    </row>
    <row r="63" spans="1:18" x14ac:dyDescent="0.25">
      <c r="A63">
        <v>9.8596900000000005</v>
      </c>
      <c r="B63">
        <v>1.5495290085888549E-3</v>
      </c>
      <c r="C63">
        <v>9.8596900000000005</v>
      </c>
      <c r="D63">
        <v>2.1141912613820411E-3</v>
      </c>
      <c r="E63">
        <v>6.4929500000000004</v>
      </c>
      <c r="F63">
        <v>1.285175112801739E-3</v>
      </c>
      <c r="G63">
        <v>3.12622</v>
      </c>
      <c r="H63">
        <v>9.8367025145613615E-4</v>
      </c>
      <c r="I63">
        <v>0.240449</v>
      </c>
      <c r="J63">
        <v>7.1763402603135305E-4</v>
      </c>
      <c r="K63">
        <v>-3.1262799999999999</v>
      </c>
      <c r="L63">
        <v>5.2684591779612931E-4</v>
      </c>
      <c r="M63">
        <v>-5.5310899999999998</v>
      </c>
      <c r="N63">
        <v>4.1104361089574701E-4</v>
      </c>
      <c r="O63">
        <v>-8.4168699999999994</v>
      </c>
      <c r="P63">
        <v>2.6326116704254038E-4</v>
      </c>
      <c r="Q63">
        <v>-11.3026</v>
      </c>
      <c r="R63">
        <v>1.8518474391156551E-4</v>
      </c>
    </row>
    <row r="64" spans="1:18" x14ac:dyDescent="0.25">
      <c r="A64">
        <v>10.3407</v>
      </c>
      <c r="B64">
        <v>1.589380951920632E-3</v>
      </c>
      <c r="C64">
        <v>10.3407</v>
      </c>
      <c r="D64">
        <v>2.1597630432681988E-3</v>
      </c>
      <c r="E64">
        <v>6.9739199999999997</v>
      </c>
      <c r="F64">
        <v>1.322501487803993E-3</v>
      </c>
      <c r="G64">
        <v>3.6071800000000001</v>
      </c>
      <c r="H64">
        <v>1.0140129417732979E-3</v>
      </c>
      <c r="I64">
        <v>0.72141100000000002</v>
      </c>
      <c r="J64">
        <v>7.4092748369503428E-4</v>
      </c>
      <c r="K64">
        <v>-2.6453199999999999</v>
      </c>
      <c r="L64">
        <v>5.449951775361963E-4</v>
      </c>
      <c r="M64">
        <v>-5.0501300000000002</v>
      </c>
      <c r="N64">
        <v>4.2515800624976288E-4</v>
      </c>
      <c r="O64">
        <v>-7.9359000000000002</v>
      </c>
      <c r="P64">
        <v>2.7338795807377211E-4</v>
      </c>
      <c r="Q64">
        <v>-10.8217</v>
      </c>
      <c r="R64">
        <v>1.932121185193932E-4</v>
      </c>
    </row>
    <row r="65" spans="1:18" x14ac:dyDescent="0.25">
      <c r="A65">
        <v>10.8216</v>
      </c>
      <c r="B65">
        <v>1.6265720864837149E-3</v>
      </c>
      <c r="C65">
        <v>10.8216</v>
      </c>
      <c r="D65">
        <v>2.2013553020414369E-3</v>
      </c>
      <c r="E65">
        <v>7.4548800000000002</v>
      </c>
      <c r="F65">
        <v>1.359782279393289E-3</v>
      </c>
      <c r="G65">
        <v>4.0881400000000001</v>
      </c>
      <c r="H65">
        <v>1.0446324958922539E-3</v>
      </c>
      <c r="I65">
        <v>1.2023699999999999</v>
      </c>
      <c r="J65">
        <v>7.6454764415232216E-4</v>
      </c>
      <c r="K65">
        <v>-2.1643599999999998</v>
      </c>
      <c r="L65">
        <v>5.6346487151442059E-4</v>
      </c>
      <c r="M65">
        <v>-4.5691699999999997</v>
      </c>
      <c r="N65">
        <v>4.3951035647019619E-4</v>
      </c>
      <c r="O65">
        <v>-7.4549399999999997</v>
      </c>
      <c r="P65">
        <v>2.8371369437519428E-4</v>
      </c>
      <c r="Q65">
        <v>-10.3407</v>
      </c>
      <c r="R65">
        <v>2.0137618328172071E-4</v>
      </c>
    </row>
    <row r="66" spans="1:18" x14ac:dyDescent="0.25">
      <c r="A66">
        <v>11.3026</v>
      </c>
      <c r="B66">
        <v>1.660871687811191E-3</v>
      </c>
      <c r="C66">
        <v>11.3026</v>
      </c>
      <c r="D66">
        <v>2.2387600597320572E-3</v>
      </c>
      <c r="E66">
        <v>7.9358399999999998</v>
      </c>
      <c r="F66">
        <v>1.3968717581407521E-3</v>
      </c>
      <c r="G66">
        <v>4.5691100000000002</v>
      </c>
      <c r="H66">
        <v>1.075486004506195E-3</v>
      </c>
      <c r="I66">
        <v>1.68333</v>
      </c>
      <c r="J66">
        <v>7.884639475262159E-4</v>
      </c>
      <c r="K66">
        <v>-1.6834</v>
      </c>
      <c r="L66">
        <v>5.8225281312535417E-4</v>
      </c>
      <c r="M66">
        <v>-4.0882100000000001</v>
      </c>
      <c r="N66">
        <v>4.5409706381584018E-4</v>
      </c>
      <c r="O66">
        <v>-6.9739800000000001</v>
      </c>
      <c r="P66">
        <v>2.9424283484267248E-4</v>
      </c>
      <c r="Q66">
        <v>-9.85975</v>
      </c>
      <c r="R66">
        <v>2.0967853321419831E-4</v>
      </c>
    </row>
    <row r="67" spans="1:18" x14ac:dyDescent="0.25">
      <c r="A67">
        <v>11.7835</v>
      </c>
      <c r="B67">
        <v>1.6921329078382599E-3</v>
      </c>
      <c r="C67">
        <v>11.7835</v>
      </c>
      <c r="D67">
        <v>2.2719204311953262E-3</v>
      </c>
      <c r="E67">
        <v>8.4168000000000003</v>
      </c>
      <c r="F67">
        <v>1.4335798307318201E-3</v>
      </c>
      <c r="G67">
        <v>5.0500699999999998</v>
      </c>
      <c r="H67">
        <v>1.1065091077293999E-3</v>
      </c>
      <c r="I67">
        <v>2.1642999999999999</v>
      </c>
      <c r="J67">
        <v>8.1265487738879552E-4</v>
      </c>
      <c r="K67">
        <v>-1.20244</v>
      </c>
      <c r="L67">
        <v>6.0135160677373485E-4</v>
      </c>
      <c r="M67">
        <v>-3.6072500000000001</v>
      </c>
      <c r="N67">
        <v>4.6891864336705389E-4</v>
      </c>
      <c r="O67">
        <v>-6.4930199999999996</v>
      </c>
      <c r="P67">
        <v>3.0497980788986431E-4</v>
      </c>
      <c r="Q67">
        <v>-9.3787900000000004</v>
      </c>
      <c r="R67">
        <v>2.1812175776112459E-4</v>
      </c>
    </row>
    <row r="68" spans="1:18" x14ac:dyDescent="0.25">
      <c r="A68">
        <v>12.2645</v>
      </c>
      <c r="B68">
        <v>1.720277855622361E-3</v>
      </c>
      <c r="C68">
        <v>12.2645</v>
      </c>
      <c r="D68">
        <v>2.3008542776650591E-3</v>
      </c>
      <c r="E68">
        <v>8.8977599999999999</v>
      </c>
      <c r="F68">
        <v>1.469712606913359E-3</v>
      </c>
      <c r="G68">
        <v>5.5310300000000003</v>
      </c>
      <c r="H68">
        <v>1.137652129131219E-3</v>
      </c>
      <c r="I68">
        <v>2.6452599999999999</v>
      </c>
      <c r="J68">
        <v>8.3709006554519966E-4</v>
      </c>
      <c r="K68">
        <v>-0.72147499999999998</v>
      </c>
      <c r="L68">
        <v>6.2074480090370838E-4</v>
      </c>
      <c r="M68">
        <v>-3.1262799999999999</v>
      </c>
      <c r="N68">
        <v>4.8397279006821121E-4</v>
      </c>
      <c r="O68">
        <v>-6.0120500000000003</v>
      </c>
      <c r="P68">
        <v>3.1592329562758211E-4</v>
      </c>
      <c r="Q68">
        <v>-8.8978300000000008</v>
      </c>
      <c r="R68">
        <v>2.2670932749924949E-4</v>
      </c>
    </row>
    <row r="69" spans="1:18" x14ac:dyDescent="0.25">
      <c r="A69">
        <v>12.7455</v>
      </c>
      <c r="B69">
        <v>1.745310762766108E-3</v>
      </c>
      <c r="C69">
        <v>12.7455</v>
      </c>
      <c r="D69">
        <v>2.325673715630131E-3</v>
      </c>
      <c r="E69">
        <v>9.3787299999999991</v>
      </c>
      <c r="F69">
        <v>1.5050457019757709E-3</v>
      </c>
      <c r="G69">
        <v>6.0119899999999999</v>
      </c>
      <c r="H69">
        <v>1.168839331723352E-3</v>
      </c>
      <c r="I69">
        <v>3.12622</v>
      </c>
      <c r="J69">
        <v>8.6174488207354236E-4</v>
      </c>
      <c r="K69">
        <v>-0.240513</v>
      </c>
      <c r="L69">
        <v>6.4042105506259214E-4</v>
      </c>
      <c r="M69">
        <v>-2.6453199999999999</v>
      </c>
      <c r="N69">
        <v>4.9925673427611496E-4</v>
      </c>
      <c r="O69">
        <v>-5.5310899999999998</v>
      </c>
      <c r="P69">
        <v>3.2707750351315619E-4</v>
      </c>
      <c r="Q69">
        <v>-8.4168699999999994</v>
      </c>
      <c r="R69">
        <v>2.354455885145828E-4</v>
      </c>
    </row>
    <row r="70" spans="1:18" x14ac:dyDescent="0.25">
      <c r="A70">
        <v>13.2264</v>
      </c>
      <c r="B70">
        <v>1.7672644788896781E-3</v>
      </c>
      <c r="C70">
        <v>13.2264</v>
      </c>
      <c r="D70">
        <v>2.3465072178251831E-3</v>
      </c>
      <c r="E70">
        <v>9.8596900000000005</v>
      </c>
      <c r="F70">
        <v>1.5393456572259569E-3</v>
      </c>
      <c r="G70">
        <v>6.4929500000000004</v>
      </c>
      <c r="H70">
        <v>1.1999797087932371E-3</v>
      </c>
      <c r="I70">
        <v>3.6071800000000001</v>
      </c>
      <c r="J70">
        <v>8.8657768787473357E-4</v>
      </c>
      <c r="K70">
        <v>0.240449</v>
      </c>
      <c r="L70">
        <v>6.6036729192550919E-4</v>
      </c>
      <c r="M70">
        <v>-2.1643599999999998</v>
      </c>
      <c r="N70">
        <v>5.1475990786318637E-4</v>
      </c>
      <c r="O70">
        <v>-5.0501300000000002</v>
      </c>
      <c r="P70">
        <v>3.3844429179460289E-4</v>
      </c>
      <c r="Q70">
        <v>-7.9359000000000002</v>
      </c>
      <c r="R70">
        <v>2.4432792099565888E-4</v>
      </c>
    </row>
    <row r="71" spans="1:18" x14ac:dyDescent="0.25">
      <c r="A71">
        <v>13.7074</v>
      </c>
      <c r="B71">
        <v>1.7862015678418791E-3</v>
      </c>
      <c r="C71">
        <v>13.7074</v>
      </c>
      <c r="D71">
        <v>2.36351651251364E-3</v>
      </c>
      <c r="E71">
        <v>10.3407</v>
      </c>
      <c r="F71">
        <v>1.5723850572868781E-3</v>
      </c>
      <c r="G71">
        <v>6.9739199999999997</v>
      </c>
      <c r="H71">
        <v>1.230972189909426E-3</v>
      </c>
      <c r="I71">
        <v>4.0881400000000001</v>
      </c>
      <c r="J71">
        <v>9.1155462047891008E-4</v>
      </c>
      <c r="K71">
        <v>0.72141100000000002</v>
      </c>
      <c r="L71">
        <v>6.8056200187919874E-4</v>
      </c>
      <c r="M71">
        <v>-1.6834</v>
      </c>
      <c r="N71">
        <v>5.3047695371945356E-4</v>
      </c>
      <c r="O71">
        <v>-4.5691699999999997</v>
      </c>
      <c r="P71">
        <v>3.5002065932014458E-4</v>
      </c>
      <c r="Q71">
        <v>-7.4549399999999997</v>
      </c>
      <c r="R71">
        <v>2.5334993118014649E-4</v>
      </c>
    </row>
    <row r="72" spans="1:18" x14ac:dyDescent="0.25">
      <c r="A72">
        <v>14.1883</v>
      </c>
      <c r="B72">
        <v>1.8022048894575011E-3</v>
      </c>
      <c r="C72">
        <v>14.1883</v>
      </c>
      <c r="D72">
        <v>2.376913995852045E-3</v>
      </c>
      <c r="E72">
        <v>10.8216</v>
      </c>
      <c r="F72">
        <v>1.6039679693035211E-3</v>
      </c>
      <c r="G72">
        <v>7.4548800000000002</v>
      </c>
      <c r="H72">
        <v>1.261672868211026E-3</v>
      </c>
      <c r="I72">
        <v>4.5691100000000002</v>
      </c>
      <c r="J72">
        <v>9.3662717119649035E-4</v>
      </c>
      <c r="K72">
        <v>1.2023699999999999</v>
      </c>
      <c r="L72">
        <v>7.0098487888657298E-4</v>
      </c>
      <c r="M72">
        <v>-1.20244</v>
      </c>
      <c r="N72">
        <v>5.4639734187055357E-4</v>
      </c>
      <c r="O72">
        <v>-4.0882100000000001</v>
      </c>
      <c r="P72">
        <v>3.6180640252743543E-4</v>
      </c>
      <c r="Q72">
        <v>-6.9739800000000001</v>
      </c>
      <c r="R72">
        <v>2.6251155053779623E-4</v>
      </c>
    </row>
    <row r="73" spans="1:18" x14ac:dyDescent="0.25">
      <c r="A73">
        <v>14.6693</v>
      </c>
      <c r="B73">
        <v>1.815426844682897E-3</v>
      </c>
      <c r="C73">
        <v>14.6693</v>
      </c>
      <c r="D73">
        <v>2.3869436559019611E-3</v>
      </c>
      <c r="E73">
        <v>11.3026</v>
      </c>
      <c r="F73">
        <v>1.633893804914729E-3</v>
      </c>
      <c r="G73">
        <v>7.9358399999999998</v>
      </c>
      <c r="H73">
        <v>1.2919560045579479E-3</v>
      </c>
      <c r="I73">
        <v>5.0500699999999998</v>
      </c>
      <c r="J73">
        <v>9.6173722365898093E-4</v>
      </c>
      <c r="K73">
        <v>1.68333</v>
      </c>
      <c r="L73">
        <v>7.2161922949237037E-4</v>
      </c>
      <c r="M73">
        <v>-0.72147499999999998</v>
      </c>
      <c r="N73">
        <v>5.6251156246942522E-4</v>
      </c>
      <c r="O73">
        <v>-3.6072500000000001</v>
      </c>
      <c r="P73">
        <v>3.7379964225247062E-4</v>
      </c>
      <c r="Q73">
        <v>-6.4930199999999996</v>
      </c>
      <c r="R73">
        <v>2.7181310235031728E-4</v>
      </c>
    </row>
    <row r="74" spans="1:18" x14ac:dyDescent="0.25">
      <c r="A74">
        <v>15.1503</v>
      </c>
      <c r="B74">
        <v>1.826080433437057E-3</v>
      </c>
      <c r="C74">
        <v>15.1503</v>
      </c>
      <c r="D74">
        <v>2.3939411949127601E-3</v>
      </c>
      <c r="E74">
        <v>11.7835</v>
      </c>
      <c r="F74">
        <v>1.6620240277405039E-3</v>
      </c>
      <c r="G74">
        <v>8.4168000000000003</v>
      </c>
      <c r="H74">
        <v>1.3216709451389741E-3</v>
      </c>
      <c r="I74">
        <v>5.5310300000000003</v>
      </c>
      <c r="J74">
        <v>9.8683980932148243E-4</v>
      </c>
      <c r="K74">
        <v>2.1642999999999999</v>
      </c>
      <c r="L74">
        <v>7.4242460259236218E-4</v>
      </c>
      <c r="M74">
        <v>-0.240513</v>
      </c>
      <c r="N74">
        <v>5.7880631313521054E-4</v>
      </c>
      <c r="O74">
        <v>-3.1262799999999999</v>
      </c>
      <c r="P74">
        <v>3.8600240827028312E-4</v>
      </c>
      <c r="Q74">
        <v>-6.0120500000000003</v>
      </c>
      <c r="R74">
        <v>2.812575123237233E-4</v>
      </c>
    </row>
    <row r="75" spans="1:18" x14ac:dyDescent="0.25">
      <c r="A75">
        <v>15.6312</v>
      </c>
      <c r="B75">
        <v>1.8344109641129391E-3</v>
      </c>
      <c r="C75">
        <v>15.6312</v>
      </c>
      <c r="D75">
        <v>2.398277089516781E-3</v>
      </c>
      <c r="E75">
        <v>12.2645</v>
      </c>
      <c r="F75">
        <v>1.6882238456934881E-3</v>
      </c>
      <c r="G75">
        <v>8.8977599999999999</v>
      </c>
      <c r="H75">
        <v>1.350658030298793E-3</v>
      </c>
      <c r="I75">
        <v>6.0119899999999999</v>
      </c>
      <c r="J75">
        <v>1.0118655655330371E-3</v>
      </c>
      <c r="K75">
        <v>2.6452599999999999</v>
      </c>
      <c r="L75">
        <v>7.6336491120852887E-4</v>
      </c>
      <c r="M75">
        <v>0.240449</v>
      </c>
      <c r="N75">
        <v>5.9525837049372303E-4</v>
      </c>
      <c r="O75">
        <v>-2.6453199999999999</v>
      </c>
      <c r="P75">
        <v>3.9840186014829221E-4</v>
      </c>
      <c r="Q75">
        <v>-5.5310899999999998</v>
      </c>
      <c r="R75">
        <v>2.9084638822884169E-4</v>
      </c>
    </row>
    <row r="76" spans="1:18" x14ac:dyDescent="0.25">
      <c r="A76">
        <v>16.112200000000001</v>
      </c>
      <c r="B76">
        <v>1.8406882165004461E-3</v>
      </c>
      <c r="C76">
        <v>16.112200000000001</v>
      </c>
      <c r="D76">
        <v>2.4003293953663062E-3</v>
      </c>
      <c r="E76">
        <v>12.7455</v>
      </c>
      <c r="F76">
        <v>1.712433305002399E-3</v>
      </c>
      <c r="G76">
        <v>9.3787299999999991</v>
      </c>
      <c r="H76">
        <v>1.3787484382437509E-3</v>
      </c>
      <c r="I76">
        <v>6.4929500000000004</v>
      </c>
      <c r="J76">
        <v>1.036740745576172E-3</v>
      </c>
      <c r="K76">
        <v>3.12622</v>
      </c>
      <c r="L76">
        <v>7.8442292674953953E-4</v>
      </c>
      <c r="M76">
        <v>0.72141100000000002</v>
      </c>
      <c r="N76">
        <v>6.1185293454731038E-4</v>
      </c>
      <c r="O76">
        <v>-2.1643599999999998</v>
      </c>
      <c r="P76">
        <v>4.1099208564740979E-4</v>
      </c>
      <c r="Q76">
        <v>-5.0501300000000002</v>
      </c>
      <c r="R76">
        <v>3.0057834749492749E-4</v>
      </c>
    </row>
    <row r="77" spans="1:18" x14ac:dyDescent="0.25">
      <c r="A77">
        <v>16.5932</v>
      </c>
      <c r="B77">
        <v>1.8451899344501339E-3</v>
      </c>
      <c r="C77">
        <v>16.5932</v>
      </c>
      <c r="D77">
        <v>2.4004813234374291E-3</v>
      </c>
      <c r="E77">
        <v>13.2264</v>
      </c>
      <c r="F77">
        <v>1.734598491085367E-3</v>
      </c>
      <c r="G77">
        <v>9.8596900000000005</v>
      </c>
      <c r="H77">
        <v>1.4057721484414479E-3</v>
      </c>
      <c r="I77">
        <v>6.9739199999999997</v>
      </c>
      <c r="J77">
        <v>1.0613828496078121E-3</v>
      </c>
      <c r="K77">
        <v>3.6071800000000001</v>
      </c>
      <c r="L77">
        <v>8.0555950043752146E-4</v>
      </c>
      <c r="M77">
        <v>1.2023699999999999</v>
      </c>
      <c r="N77">
        <v>6.2856848980600655E-4</v>
      </c>
      <c r="O77">
        <v>-1.6834</v>
      </c>
      <c r="P77">
        <v>4.2376686781928752E-4</v>
      </c>
      <c r="Q77">
        <v>-4.5691699999999997</v>
      </c>
      <c r="R77">
        <v>3.1045152001844649E-4</v>
      </c>
    </row>
    <row r="78" spans="1:18" x14ac:dyDescent="0.25">
      <c r="A78">
        <v>17.074100000000001</v>
      </c>
      <c r="B78">
        <v>1.8481941567344529E-3</v>
      </c>
      <c r="C78">
        <v>17.074100000000001</v>
      </c>
      <c r="D78">
        <v>2.3990954635645652E-3</v>
      </c>
      <c r="E78">
        <v>13.7074</v>
      </c>
      <c r="F78">
        <v>1.754690695096584E-3</v>
      </c>
      <c r="G78">
        <v>10.3407</v>
      </c>
      <c r="H78">
        <v>1.431602141170697E-3</v>
      </c>
      <c r="I78">
        <v>7.4548800000000002</v>
      </c>
      <c r="J78">
        <v>1.0856997104526759E-3</v>
      </c>
      <c r="K78">
        <v>4.0881400000000001</v>
      </c>
      <c r="L78">
        <v>8.2673401528023051E-4</v>
      </c>
      <c r="M78">
        <v>1.68333</v>
      </c>
      <c r="N78">
        <v>6.4538717427997671E-4</v>
      </c>
      <c r="O78">
        <v>-1.20244</v>
      </c>
      <c r="P78">
        <v>4.3671753736649103E-4</v>
      </c>
      <c r="Q78">
        <v>-4.0882100000000001</v>
      </c>
      <c r="R78">
        <v>3.2046937102681879E-4</v>
      </c>
    </row>
    <row r="79" spans="1:18" x14ac:dyDescent="0.25">
      <c r="A79">
        <v>17.555099999999999</v>
      </c>
      <c r="B79">
        <v>1.8499628036813111E-3</v>
      </c>
      <c r="C79">
        <v>17.555099999999999</v>
      </c>
      <c r="D79">
        <v>2.396506646234592E-3</v>
      </c>
      <c r="E79">
        <v>14.1883</v>
      </c>
      <c r="F79">
        <v>1.7726969793632941E-3</v>
      </c>
      <c r="G79">
        <v>10.8216</v>
      </c>
      <c r="H79">
        <v>1.4561123993117051E-3</v>
      </c>
      <c r="I79">
        <v>7.9358399999999998</v>
      </c>
      <c r="J79">
        <v>1.1095949361780029E-3</v>
      </c>
      <c r="K79">
        <v>4.5691100000000002</v>
      </c>
      <c r="L79">
        <v>8.4790822481429172E-4</v>
      </c>
      <c r="M79">
        <v>2.1642999999999999</v>
      </c>
      <c r="N79">
        <v>6.6227699304689607E-4</v>
      </c>
      <c r="O79">
        <v>-0.72147499999999998</v>
      </c>
      <c r="P79">
        <v>4.4982970413981319E-4</v>
      </c>
      <c r="Q79">
        <v>-3.6072500000000001</v>
      </c>
      <c r="R79">
        <v>3.3062787025768807E-4</v>
      </c>
    </row>
    <row r="80" spans="1:18" x14ac:dyDescent="0.25">
      <c r="A80">
        <v>18.036000000000001</v>
      </c>
      <c r="B80">
        <v>1.850732218857755E-3</v>
      </c>
      <c r="C80">
        <v>18.036000000000001</v>
      </c>
      <c r="D80">
        <v>2.3930125711609509E-3</v>
      </c>
      <c r="E80">
        <v>14.6693</v>
      </c>
      <c r="F80">
        <v>1.7886231641667881E-3</v>
      </c>
      <c r="G80">
        <v>11.3026</v>
      </c>
      <c r="H80">
        <v>1.4791958951402961E-3</v>
      </c>
      <c r="I80">
        <v>8.4168000000000003</v>
      </c>
      <c r="J80">
        <v>1.132975380205864E-3</v>
      </c>
      <c r="K80">
        <v>5.0500699999999998</v>
      </c>
      <c r="L80">
        <v>8.6903980497451028E-4</v>
      </c>
      <c r="M80">
        <v>2.6452599999999999</v>
      </c>
      <c r="N80">
        <v>6.7921199057848706E-4</v>
      </c>
      <c r="O80">
        <v>-0.240513</v>
      </c>
      <c r="P80">
        <v>4.6308904602632091E-4</v>
      </c>
      <c r="Q80">
        <v>-3.1262799999999999</v>
      </c>
      <c r="R80">
        <v>3.4092416908844072E-4</v>
      </c>
    </row>
    <row r="81" spans="1:18" x14ac:dyDescent="0.25">
      <c r="A81">
        <v>18.516999999999999</v>
      </c>
      <c r="B81">
        <v>1.850711183540258E-3</v>
      </c>
      <c r="C81">
        <v>18.516999999999999</v>
      </c>
      <c r="D81">
        <v>2.3888708042140408E-3</v>
      </c>
      <c r="E81">
        <v>15.1503</v>
      </c>
      <c r="F81">
        <v>1.8025068942923599E-3</v>
      </c>
      <c r="G81">
        <v>11.7835</v>
      </c>
      <c r="H81">
        <v>1.500772885467421E-3</v>
      </c>
      <c r="I81">
        <v>8.8977599999999999</v>
      </c>
      <c r="J81">
        <v>1.1557332605478909E-3</v>
      </c>
      <c r="K81">
        <v>5.5310300000000003</v>
      </c>
      <c r="L81">
        <v>8.9007917811837736E-4</v>
      </c>
      <c r="M81">
        <v>3.12622</v>
      </c>
      <c r="N81">
        <v>6.9616997217058346E-4</v>
      </c>
      <c r="O81">
        <v>0.240449</v>
      </c>
      <c r="P81">
        <v>4.7647792975237638E-4</v>
      </c>
      <c r="Q81">
        <v>-2.6453199999999999</v>
      </c>
      <c r="R81">
        <v>3.5135114762687607E-4</v>
      </c>
    </row>
    <row r="82" spans="1:18" x14ac:dyDescent="0.25">
      <c r="A82">
        <v>18.998000000000001</v>
      </c>
      <c r="B82">
        <v>1.8500825994691829E-3</v>
      </c>
      <c r="C82">
        <v>18.998000000000001</v>
      </c>
      <c r="D82">
        <v>2.3843004589851071E-3</v>
      </c>
      <c r="E82">
        <v>15.6312</v>
      </c>
      <c r="F82">
        <v>1.8144190379920349E-3</v>
      </c>
      <c r="G82">
        <v>12.2645</v>
      </c>
      <c r="H82">
        <v>1.520788093834323E-3</v>
      </c>
      <c r="I82">
        <v>9.3787299999999991</v>
      </c>
      <c r="J82">
        <v>1.177767271035305E-3</v>
      </c>
      <c r="K82">
        <v>6.0119899999999999</v>
      </c>
      <c r="L82">
        <v>9.1097610905507939E-4</v>
      </c>
      <c r="M82">
        <v>3.6071800000000001</v>
      </c>
      <c r="N82">
        <v>7.1312482243083924E-4</v>
      </c>
      <c r="O82">
        <v>0.72141100000000002</v>
      </c>
      <c r="P82">
        <v>4.8998203448943987E-4</v>
      </c>
      <c r="Q82">
        <v>-2.1643599999999998</v>
      </c>
      <c r="R82">
        <v>3.6190007968336859E-4</v>
      </c>
    </row>
    <row r="83" spans="1:18" x14ac:dyDescent="0.25">
      <c r="A83">
        <v>19.478899999999999</v>
      </c>
      <c r="B83">
        <v>1.8490039490681801E-3</v>
      </c>
      <c r="C83">
        <v>19.478899999999999</v>
      </c>
      <c r="D83">
        <v>2.3794868362076102E-3</v>
      </c>
      <c r="E83">
        <v>16.112200000000001</v>
      </c>
      <c r="F83">
        <v>1.8244395471778731E-3</v>
      </c>
      <c r="G83">
        <v>12.7455</v>
      </c>
      <c r="H83">
        <v>1.5392135290026999E-3</v>
      </c>
      <c r="I83">
        <v>9.8596900000000005</v>
      </c>
      <c r="J83">
        <v>1.198963055213995E-3</v>
      </c>
      <c r="K83">
        <v>6.4929500000000004</v>
      </c>
      <c r="L83">
        <v>9.3166898824568979E-4</v>
      </c>
      <c r="M83">
        <v>4.0881400000000001</v>
      </c>
      <c r="N83">
        <v>7.3003880373603174E-4</v>
      </c>
      <c r="O83">
        <v>1.2023699999999999</v>
      </c>
      <c r="P83">
        <v>5.0357724950286461E-4</v>
      </c>
      <c r="Q83">
        <v>-1.6834</v>
      </c>
      <c r="R83">
        <v>3.725688807796836E-4</v>
      </c>
    </row>
    <row r="84" spans="1:18" x14ac:dyDescent="0.25">
      <c r="A84">
        <v>19.959900000000001</v>
      </c>
      <c r="B84">
        <v>1.847607499767075E-3</v>
      </c>
      <c r="C84">
        <v>19.959900000000001</v>
      </c>
      <c r="D84">
        <v>2.3745775967862529E-3</v>
      </c>
      <c r="E84">
        <v>16.5932</v>
      </c>
      <c r="F84">
        <v>1.832687982654834E-3</v>
      </c>
      <c r="G84">
        <v>13.2264</v>
      </c>
      <c r="H84">
        <v>1.556036527010988E-3</v>
      </c>
      <c r="I84">
        <v>10.3407</v>
      </c>
      <c r="J84">
        <v>1.2192382442395551E-3</v>
      </c>
      <c r="K84">
        <v>6.9739199999999997</v>
      </c>
      <c r="L84">
        <v>9.5208543033502865E-4</v>
      </c>
      <c r="M84">
        <v>4.5691100000000002</v>
      </c>
      <c r="N84">
        <v>7.4688116908722514E-4</v>
      </c>
      <c r="O84">
        <v>1.68333</v>
      </c>
      <c r="P84">
        <v>5.1724808583166035E-4</v>
      </c>
      <c r="Q84">
        <v>-1.20244</v>
      </c>
      <c r="R84">
        <v>3.8334674558716559E-4</v>
      </c>
    </row>
    <row r="85" spans="1:18" x14ac:dyDescent="0.25">
      <c r="A85">
        <v>20.440799999999999</v>
      </c>
      <c r="B85">
        <v>1.846000767352774E-3</v>
      </c>
      <c r="C85">
        <v>20.440799999999999</v>
      </c>
      <c r="D85">
        <v>2.3696883345652609E-3</v>
      </c>
      <c r="E85">
        <v>17.074100000000001</v>
      </c>
      <c r="F85">
        <v>1.839293004373926E-3</v>
      </c>
      <c r="G85">
        <v>13.7074</v>
      </c>
      <c r="H85">
        <v>1.5712613406198999E-3</v>
      </c>
      <c r="I85">
        <v>10.8216</v>
      </c>
      <c r="J85">
        <v>1.2385157678419341E-3</v>
      </c>
      <c r="K85">
        <v>7.4548800000000002</v>
      </c>
      <c r="L85">
        <v>9.7214852540120414E-4</v>
      </c>
      <c r="M85">
        <v>5.0500699999999998</v>
      </c>
      <c r="N85">
        <v>7.6361430174155917E-4</v>
      </c>
      <c r="O85">
        <v>2.1642999999999999</v>
      </c>
      <c r="P85">
        <v>5.3096748550478755E-4</v>
      </c>
      <c r="Q85">
        <v>-0.72147499999999998</v>
      </c>
      <c r="R85">
        <v>3.9422413561136099E-4</v>
      </c>
    </row>
    <row r="86" spans="1:18" x14ac:dyDescent="0.25">
      <c r="A86">
        <v>20.921800000000001</v>
      </c>
      <c r="B86">
        <v>1.844269956150733E-3</v>
      </c>
      <c r="C86">
        <v>20.921800000000001</v>
      </c>
      <c r="D86">
        <v>2.3649079264359591E-3</v>
      </c>
      <c r="E86">
        <v>17.555099999999999</v>
      </c>
      <c r="F86">
        <v>1.844410227528641E-3</v>
      </c>
      <c r="G86">
        <v>14.1883</v>
      </c>
      <c r="H86">
        <v>1.5849027299784249E-3</v>
      </c>
      <c r="I86">
        <v>11.3026</v>
      </c>
      <c r="J86">
        <v>1.256729155038553E-3</v>
      </c>
      <c r="K86">
        <v>7.9358399999999998</v>
      </c>
      <c r="L86">
        <v>9.9179151794267042E-4</v>
      </c>
      <c r="M86">
        <v>5.5310300000000003</v>
      </c>
      <c r="N86">
        <v>7.8020887587767433E-4</v>
      </c>
      <c r="O86">
        <v>2.6452599999999999</v>
      </c>
      <c r="P86">
        <v>5.4470760317320676E-4</v>
      </c>
      <c r="Q86">
        <v>-0.240513</v>
      </c>
      <c r="R86">
        <v>4.0518626208817872E-4</v>
      </c>
    </row>
    <row r="87" spans="1:18" x14ac:dyDescent="0.25">
      <c r="A87">
        <v>21.402799999999999</v>
      </c>
      <c r="B87">
        <v>1.84248149740577E-3</v>
      </c>
      <c r="C87">
        <v>21.402799999999999</v>
      </c>
      <c r="D87">
        <v>2.3602997434097371E-3</v>
      </c>
      <c r="E87">
        <v>18.036000000000001</v>
      </c>
      <c r="F87">
        <v>1.8481988529477631E-3</v>
      </c>
      <c r="G87">
        <v>14.6693</v>
      </c>
      <c r="H87">
        <v>1.5969823622757049E-3</v>
      </c>
      <c r="I87">
        <v>11.7835</v>
      </c>
      <c r="J87">
        <v>1.273820291808649E-3</v>
      </c>
      <c r="K87">
        <v>8.4168000000000003</v>
      </c>
      <c r="L87">
        <v>1.010932274002336E-3</v>
      </c>
      <c r="M87">
        <v>6.0119899999999999</v>
      </c>
      <c r="N87">
        <v>7.9662230717135408E-4</v>
      </c>
      <c r="O87">
        <v>3.12622</v>
      </c>
      <c r="P87">
        <v>5.5844489066521059E-4</v>
      </c>
      <c r="Q87">
        <v>0.240449</v>
      </c>
      <c r="R87">
        <v>4.1621656709264667E-4</v>
      </c>
    </row>
    <row r="88" spans="1:18" x14ac:dyDescent="0.25">
      <c r="A88">
        <v>21.883700000000001</v>
      </c>
      <c r="B88">
        <v>1.84068634391201E-3</v>
      </c>
      <c r="C88">
        <v>21.883700000000001</v>
      </c>
      <c r="D88">
        <v>2.3559103363738291E-3</v>
      </c>
      <c r="E88">
        <v>18.516999999999999</v>
      </c>
      <c r="F88">
        <v>1.8508168560035091E-3</v>
      </c>
      <c r="G88">
        <v>15.1503</v>
      </c>
      <c r="H88">
        <v>1.607555951513206E-3</v>
      </c>
      <c r="I88">
        <v>12.2645</v>
      </c>
      <c r="J88">
        <v>1.2897468027049839E-3</v>
      </c>
      <c r="K88">
        <v>8.8977599999999999</v>
      </c>
      <c r="L88">
        <v>1.029487536264353E-3</v>
      </c>
      <c r="M88">
        <v>6.4929500000000004</v>
      </c>
      <c r="N88">
        <v>8.1281522248415625E-4</v>
      </c>
      <c r="O88">
        <v>3.6071800000000001</v>
      </c>
      <c r="P88">
        <v>5.7215584729730358E-4</v>
      </c>
      <c r="Q88">
        <v>0.72141100000000002</v>
      </c>
      <c r="R88">
        <v>4.2730087814140641E-4</v>
      </c>
    </row>
    <row r="89" spans="1:18" x14ac:dyDescent="0.25">
      <c r="A89">
        <v>22.364699999999999</v>
      </c>
      <c r="B89">
        <v>1.838921846351201E-3</v>
      </c>
      <c r="C89">
        <v>22.364699999999999</v>
      </c>
      <c r="D89">
        <v>2.3517682526550819E-3</v>
      </c>
      <c r="E89">
        <v>18.998000000000001</v>
      </c>
      <c r="F89">
        <v>1.852423047036015E-3</v>
      </c>
      <c r="G89">
        <v>15.6312</v>
      </c>
      <c r="H89">
        <v>1.616685313669622E-3</v>
      </c>
      <c r="I89">
        <v>12.7455</v>
      </c>
      <c r="J89">
        <v>1.3044923214600699E-3</v>
      </c>
      <c r="K89">
        <v>9.3787299999999991</v>
      </c>
      <c r="L89">
        <v>1.047381451554851E-3</v>
      </c>
      <c r="M89">
        <v>6.9739199999999997</v>
      </c>
      <c r="N89">
        <v>8.2874157825006158E-4</v>
      </c>
      <c r="O89">
        <v>4.0881400000000001</v>
      </c>
      <c r="P89">
        <v>5.8580910161956917E-4</v>
      </c>
      <c r="Q89">
        <v>1.2023699999999999</v>
      </c>
      <c r="R89">
        <v>4.384257003046361E-4</v>
      </c>
    </row>
    <row r="90" spans="1:18" x14ac:dyDescent="0.25">
      <c r="A90">
        <v>22.845700000000001</v>
      </c>
      <c r="B90">
        <v>1.837215777637788E-3</v>
      </c>
      <c r="C90">
        <v>22.845700000000001</v>
      </c>
      <c r="D90">
        <v>2.3478886563798049E-3</v>
      </c>
      <c r="E90">
        <v>19.478899999999999</v>
      </c>
      <c r="F90">
        <v>1.853172503968429E-3</v>
      </c>
      <c r="G90">
        <v>16.112200000000001</v>
      </c>
      <c r="H90">
        <v>1.6244406701742169E-3</v>
      </c>
      <c r="I90">
        <v>13.2264</v>
      </c>
      <c r="J90">
        <v>1.318055014228181E-3</v>
      </c>
      <c r="K90">
        <v>9.8596900000000005</v>
      </c>
      <c r="L90">
        <v>1.064529420704347E-3</v>
      </c>
      <c r="M90">
        <v>7.4548800000000002</v>
      </c>
      <c r="N90">
        <v>8.4434938333985117E-4</v>
      </c>
      <c r="O90">
        <v>4.5691100000000002</v>
      </c>
      <c r="P90">
        <v>5.9937963565163174E-4</v>
      </c>
      <c r="Q90">
        <v>1.68333</v>
      </c>
      <c r="R90">
        <v>4.4957115899579668E-4</v>
      </c>
    </row>
    <row r="91" spans="1:18" x14ac:dyDescent="0.25">
      <c r="A91">
        <v>23.326599999999999</v>
      </c>
      <c r="B91">
        <v>1.8355865800811591E-3</v>
      </c>
      <c r="C91">
        <v>23.326599999999999</v>
      </c>
      <c r="D91">
        <v>2.3442790988217098E-3</v>
      </c>
      <c r="E91">
        <v>19.959900000000001</v>
      </c>
      <c r="F91">
        <v>1.853212084443515E-3</v>
      </c>
      <c r="G91">
        <v>16.5932</v>
      </c>
      <c r="H91">
        <v>1.630908585978767E-3</v>
      </c>
      <c r="I91">
        <v>13.7074</v>
      </c>
      <c r="J91">
        <v>1.3304344198692109E-3</v>
      </c>
      <c r="K91">
        <v>10.3407</v>
      </c>
      <c r="L91">
        <v>1.080873648147425E-3</v>
      </c>
      <c r="M91">
        <v>7.9358399999999998</v>
      </c>
      <c r="N91">
        <v>8.5959086439236392E-4</v>
      </c>
      <c r="O91">
        <v>5.0500699999999998</v>
      </c>
      <c r="P91">
        <v>6.1283332571619774E-4</v>
      </c>
      <c r="Q91">
        <v>2.1642999999999999</v>
      </c>
      <c r="R91">
        <v>4.6071612411060343E-4</v>
      </c>
    </row>
    <row r="92" spans="1:18" x14ac:dyDescent="0.25">
      <c r="A92">
        <v>23.807600000000001</v>
      </c>
      <c r="B92">
        <v>1.834045719197054E-3</v>
      </c>
      <c r="C92">
        <v>23.807600000000001</v>
      </c>
      <c r="D92">
        <v>2.340937252743949E-3</v>
      </c>
      <c r="E92">
        <v>20.440799999999999</v>
      </c>
      <c r="F92">
        <v>1.852678266588459E-3</v>
      </c>
      <c r="G92">
        <v>17.074100000000001</v>
      </c>
      <c r="H92">
        <v>1.6361853726220279E-3</v>
      </c>
      <c r="I92">
        <v>14.1883</v>
      </c>
      <c r="J92">
        <v>1.3416500690991661E-3</v>
      </c>
      <c r="K92">
        <v>10.8216</v>
      </c>
      <c r="L92">
        <v>1.0963596462177489E-3</v>
      </c>
      <c r="M92">
        <v>8.4168000000000003</v>
      </c>
      <c r="N92">
        <v>8.7442064867624173E-4</v>
      </c>
      <c r="O92">
        <v>5.5310300000000003</v>
      </c>
      <c r="P92">
        <v>6.2614271805652851E-4</v>
      </c>
      <c r="Q92">
        <v>2.6452599999999999</v>
      </c>
      <c r="R92">
        <v>4.7183664650975909E-4</v>
      </c>
    </row>
    <row r="93" spans="1:18" x14ac:dyDescent="0.25">
      <c r="A93">
        <v>24.288499999999999</v>
      </c>
      <c r="B93">
        <v>1.832599179677225E-3</v>
      </c>
      <c r="C93">
        <v>24.288499999999999</v>
      </c>
      <c r="D93">
        <v>2.3378555006536711E-3</v>
      </c>
      <c r="E93">
        <v>20.921800000000001</v>
      </c>
      <c r="F93">
        <v>1.8516932536973101E-3</v>
      </c>
      <c r="G93">
        <v>17.555099999999999</v>
      </c>
      <c r="H93">
        <v>1.640375273568693E-3</v>
      </c>
      <c r="I93">
        <v>14.6693</v>
      </c>
      <c r="J93">
        <v>1.35172184972257E-3</v>
      </c>
      <c r="K93">
        <v>11.3026</v>
      </c>
      <c r="L93">
        <v>1.110938749658025E-3</v>
      </c>
      <c r="M93">
        <v>8.8977599999999999</v>
      </c>
      <c r="N93">
        <v>8.8878570017699679E-4</v>
      </c>
      <c r="O93">
        <v>6.0119899999999999</v>
      </c>
      <c r="P93">
        <v>6.3927646751463652E-4</v>
      </c>
      <c r="Q93">
        <v>3.12622</v>
      </c>
      <c r="R93">
        <v>4.8291257813306518E-4</v>
      </c>
    </row>
    <row r="94" spans="1:18" x14ac:dyDescent="0.25">
      <c r="A94">
        <v>24.769500000000001</v>
      </c>
      <c r="B94">
        <v>1.8312484833947261E-3</v>
      </c>
      <c r="C94">
        <v>24.769500000000001</v>
      </c>
      <c r="D94">
        <v>2.3350227980916492E-3</v>
      </c>
      <c r="E94">
        <v>21.402799999999999</v>
      </c>
      <c r="F94">
        <v>1.8503649833695741E-3</v>
      </c>
      <c r="G94">
        <v>18.036000000000001</v>
      </c>
      <c r="H94">
        <v>1.6435858299495159E-3</v>
      </c>
      <c r="I94">
        <v>15.1503</v>
      </c>
      <c r="J94">
        <v>1.360690427645994E-3</v>
      </c>
      <c r="K94">
        <v>11.7835</v>
      </c>
      <c r="L94">
        <v>1.124573158185762E-3</v>
      </c>
      <c r="M94">
        <v>9.3787299999999991</v>
      </c>
      <c r="N94">
        <v>9.0263665539474158E-4</v>
      </c>
      <c r="O94">
        <v>6.4929500000000004</v>
      </c>
      <c r="P94">
        <v>6.5220545313601167E-4</v>
      </c>
      <c r="Q94">
        <v>3.6071800000000001</v>
      </c>
      <c r="R94">
        <v>4.9392493636179504E-4</v>
      </c>
    </row>
    <row r="95" spans="1:18" x14ac:dyDescent="0.25">
      <c r="A95">
        <v>25.250499999999999</v>
      </c>
      <c r="B95">
        <v>1.8299932907943411E-3</v>
      </c>
      <c r="C95">
        <v>25.250499999999999</v>
      </c>
      <c r="D95">
        <v>2.332424679339618E-3</v>
      </c>
      <c r="E95">
        <v>21.883700000000001</v>
      </c>
      <c r="F95">
        <v>1.848788339520996E-3</v>
      </c>
      <c r="G95">
        <v>18.516999999999999</v>
      </c>
      <c r="H95">
        <v>1.6459241036338691E-3</v>
      </c>
      <c r="I95">
        <v>15.6312</v>
      </c>
      <c r="J95">
        <v>1.368598826539577E-3</v>
      </c>
      <c r="K95">
        <v>12.2645</v>
      </c>
      <c r="L95">
        <v>1.1372392221275229E-3</v>
      </c>
      <c r="M95">
        <v>9.8596900000000005</v>
      </c>
      <c r="N95">
        <v>9.1592408091626146E-4</v>
      </c>
      <c r="O95">
        <v>6.9739199999999997</v>
      </c>
      <c r="P95">
        <v>6.6489197120555915E-4</v>
      </c>
      <c r="Q95">
        <v>4.0881400000000001</v>
      </c>
      <c r="R95">
        <v>5.0484754622250798E-4</v>
      </c>
    </row>
    <row r="96" spans="1:18" x14ac:dyDescent="0.25">
      <c r="A96">
        <v>25.731400000000001</v>
      </c>
      <c r="B96">
        <v>1.828830953421129E-3</v>
      </c>
      <c r="C96">
        <v>25.731400000000001</v>
      </c>
      <c r="D96">
        <v>2.3300460943475512E-3</v>
      </c>
      <c r="E96">
        <v>22.364699999999999</v>
      </c>
      <c r="F96">
        <v>1.8470429186084329E-3</v>
      </c>
      <c r="G96">
        <v>18.998000000000001</v>
      </c>
      <c r="H96">
        <v>1.6474979958222E-3</v>
      </c>
      <c r="I96">
        <v>16.112200000000001</v>
      </c>
      <c r="J96">
        <v>1.3754960051298639E-3</v>
      </c>
      <c r="K96">
        <v>12.7455</v>
      </c>
      <c r="L96">
        <v>1.1489331888143051E-3</v>
      </c>
      <c r="M96">
        <v>10.3407</v>
      </c>
      <c r="N96">
        <v>9.2860702514908162E-4</v>
      </c>
      <c r="O96">
        <v>7.4548800000000002</v>
      </c>
      <c r="P96">
        <v>6.7729707769892899E-4</v>
      </c>
      <c r="Q96">
        <v>4.5691100000000002</v>
      </c>
      <c r="R96">
        <v>5.1565615135015699E-4</v>
      </c>
    </row>
    <row r="97" spans="1:18" x14ac:dyDescent="0.25">
      <c r="A97">
        <v>26.212399999999999</v>
      </c>
      <c r="B97">
        <v>1.8277571252518761E-3</v>
      </c>
      <c r="C97">
        <v>26.212399999999999</v>
      </c>
      <c r="D97">
        <v>2.3278710224782112E-3</v>
      </c>
      <c r="E97">
        <v>22.845700000000001</v>
      </c>
      <c r="F97">
        <v>1.8451955047955079E-3</v>
      </c>
      <c r="G97">
        <v>19.478899999999999</v>
      </c>
      <c r="H97">
        <v>1.6484138368856459E-3</v>
      </c>
      <c r="I97">
        <v>16.5932</v>
      </c>
      <c r="J97">
        <v>1.3814406681008479E-3</v>
      </c>
      <c r="K97">
        <v>13.2264</v>
      </c>
      <c r="L97">
        <v>1.159656998927253E-3</v>
      </c>
      <c r="M97">
        <v>10.8216</v>
      </c>
      <c r="N97">
        <v>9.4065331906102603E-4</v>
      </c>
      <c r="O97">
        <v>7.9358399999999998</v>
      </c>
      <c r="P97">
        <v>6.8938966657960108E-4</v>
      </c>
      <c r="Q97">
        <v>5.0500699999999998</v>
      </c>
      <c r="R97">
        <v>5.2632388925639897E-4</v>
      </c>
    </row>
    <row r="98" spans="1:18" x14ac:dyDescent="0.25">
      <c r="A98">
        <v>26.693300000000001</v>
      </c>
      <c r="B98">
        <v>1.826766291694232E-3</v>
      </c>
      <c r="C98">
        <v>26.693300000000001</v>
      </c>
      <c r="D98">
        <v>2.325883426814329E-3</v>
      </c>
      <c r="E98">
        <v>23.326599999999999</v>
      </c>
      <c r="F98">
        <v>1.8433000643359671E-3</v>
      </c>
      <c r="G98">
        <v>19.959900000000001</v>
      </c>
      <c r="H98">
        <v>1.6487735832474929E-3</v>
      </c>
      <c r="I98">
        <v>17.074100000000001</v>
      </c>
      <c r="J98">
        <v>1.3864947792514421E-3</v>
      </c>
      <c r="K98">
        <v>13.7074</v>
      </c>
      <c r="L98">
        <v>1.1694242268655041E-3</v>
      </c>
      <c r="M98">
        <v>11.3026</v>
      </c>
      <c r="N98">
        <v>9.5203097644965418E-4</v>
      </c>
      <c r="O98">
        <v>8.4168000000000003</v>
      </c>
      <c r="P98">
        <v>7.0113029540902548E-4</v>
      </c>
      <c r="Q98">
        <v>5.5310300000000003</v>
      </c>
      <c r="R98">
        <v>5.3683040319116543E-4</v>
      </c>
    </row>
    <row r="99" spans="1:18" x14ac:dyDescent="0.25">
      <c r="A99">
        <v>27.174299999999999</v>
      </c>
      <c r="B99">
        <v>1.825853073407739E-3</v>
      </c>
      <c r="C99">
        <v>27.174299999999999</v>
      </c>
      <c r="D99">
        <v>2.3240675155458872E-3</v>
      </c>
      <c r="E99">
        <v>23.807600000000001</v>
      </c>
      <c r="F99">
        <v>1.8414000350937081E-3</v>
      </c>
      <c r="G99">
        <v>20.440799999999999</v>
      </c>
      <c r="H99">
        <v>1.648672897788779E-3</v>
      </c>
      <c r="I99">
        <v>17.555099999999999</v>
      </c>
      <c r="J99">
        <v>1.390727980430126E-3</v>
      </c>
      <c r="K99">
        <v>14.1883</v>
      </c>
      <c r="L99">
        <v>1.1782572930053099E-3</v>
      </c>
      <c r="M99">
        <v>11.7835</v>
      </c>
      <c r="N99">
        <v>9.6271985270255376E-4</v>
      </c>
      <c r="O99">
        <v>8.8977599999999999</v>
      </c>
      <c r="P99">
        <v>7.1248419910542886E-4</v>
      </c>
      <c r="Q99">
        <v>6.0119899999999999</v>
      </c>
      <c r="R99">
        <v>5.4715139006314309E-4</v>
      </c>
    </row>
    <row r="100" spans="1:18" x14ac:dyDescent="0.25">
      <c r="A100">
        <v>27.6553</v>
      </c>
      <c r="B100">
        <v>1.82501148495546E-3</v>
      </c>
      <c r="C100">
        <v>27.6553</v>
      </c>
      <c r="D100">
        <v>2.3224079050006971E-3</v>
      </c>
      <c r="E100">
        <v>24.288499999999999</v>
      </c>
      <c r="F100">
        <v>1.839527921568631E-3</v>
      </c>
      <c r="G100">
        <v>20.921800000000001</v>
      </c>
      <c r="H100">
        <v>1.648198833198458E-3</v>
      </c>
      <c r="I100">
        <v>18.036000000000001</v>
      </c>
      <c r="J100">
        <v>1.3942088619687289E-3</v>
      </c>
      <c r="K100">
        <v>14.6693</v>
      </c>
      <c r="L100">
        <v>1.1861765654950639E-3</v>
      </c>
      <c r="M100">
        <v>12.2645</v>
      </c>
      <c r="N100">
        <v>9.7269777865266645E-4</v>
      </c>
      <c r="O100">
        <v>9.3787299999999991</v>
      </c>
      <c r="P100">
        <v>7.2341547812839249E-4</v>
      </c>
      <c r="Q100">
        <v>6.4929500000000004</v>
      </c>
      <c r="R100">
        <v>5.5726559787473695E-4</v>
      </c>
    </row>
    <row r="101" spans="1:18" x14ac:dyDescent="0.25">
      <c r="A101">
        <v>28.136199999999999</v>
      </c>
      <c r="B101">
        <v>1.8242357740561729E-3</v>
      </c>
      <c r="C101">
        <v>28.136199999999999</v>
      </c>
      <c r="D101">
        <v>2.3208902588158888E-3</v>
      </c>
      <c r="E101">
        <v>24.769500000000001</v>
      </c>
      <c r="F101">
        <v>1.8377097724150979E-3</v>
      </c>
      <c r="G101">
        <v>21.402799999999999</v>
      </c>
      <c r="H101">
        <v>1.647430311429929E-3</v>
      </c>
      <c r="I101">
        <v>18.516999999999999</v>
      </c>
      <c r="J101">
        <v>1.3970062659957019E-3</v>
      </c>
      <c r="K101">
        <v>15.1503</v>
      </c>
      <c r="L101">
        <v>1.193222288936036E-3</v>
      </c>
      <c r="M101">
        <v>12.7455</v>
      </c>
      <c r="N101">
        <v>9.8196388427743489E-4</v>
      </c>
      <c r="O101">
        <v>9.8596900000000005</v>
      </c>
      <c r="P101">
        <v>7.3388785493507295E-4</v>
      </c>
      <c r="Q101">
        <v>6.9739199999999997</v>
      </c>
      <c r="R101">
        <v>5.6714814398028262E-4</v>
      </c>
    </row>
    <row r="102" spans="1:18" x14ac:dyDescent="0.25">
      <c r="A102">
        <v>28.6172</v>
      </c>
      <c r="B102">
        <v>1.823520449385648E-3</v>
      </c>
      <c r="C102">
        <v>28.6172</v>
      </c>
      <c r="D102">
        <v>2.3195014905747148E-3</v>
      </c>
      <c r="E102">
        <v>25.250499999999999</v>
      </c>
      <c r="F102">
        <v>1.8359626498643371E-3</v>
      </c>
      <c r="G102">
        <v>21.883700000000001</v>
      </c>
      <c r="H102">
        <v>1.646437037811974E-3</v>
      </c>
      <c r="I102">
        <v>18.998000000000001</v>
      </c>
      <c r="J102">
        <v>1.39919037594509E-3</v>
      </c>
      <c r="K102">
        <v>15.6312</v>
      </c>
      <c r="L102">
        <v>1.199439631974601E-3</v>
      </c>
      <c r="M102">
        <v>13.2264</v>
      </c>
      <c r="N102">
        <v>9.9052146979456183E-4</v>
      </c>
      <c r="O102">
        <v>10.3407</v>
      </c>
      <c r="P102">
        <v>7.4387426298676599E-4</v>
      </c>
      <c r="Q102">
        <v>7.4548800000000002</v>
      </c>
      <c r="R102">
        <v>5.7677227427558513E-4</v>
      </c>
    </row>
    <row r="103" spans="1:18" x14ac:dyDescent="0.25">
      <c r="A103">
        <v>29.098199999999999</v>
      </c>
      <c r="B103">
        <v>1.8228599978324541E-3</v>
      </c>
      <c r="C103">
        <v>29.098199999999999</v>
      </c>
      <c r="D103">
        <v>2.3182286541829182E-3</v>
      </c>
      <c r="E103">
        <v>25.731400000000001</v>
      </c>
      <c r="F103">
        <v>1.8342999046393649E-3</v>
      </c>
      <c r="G103">
        <v>22.364699999999999</v>
      </c>
      <c r="H103">
        <v>1.6452799098965369E-3</v>
      </c>
      <c r="I103">
        <v>19.478899999999999</v>
      </c>
      <c r="J103">
        <v>1.400829533550738E-3</v>
      </c>
      <c r="K103">
        <v>16.112200000000001</v>
      </c>
      <c r="L103">
        <v>1.204871678038757E-3</v>
      </c>
      <c r="M103">
        <v>13.7074</v>
      </c>
      <c r="N103">
        <v>9.9837877908571051E-4</v>
      </c>
      <c r="O103">
        <v>10.8216</v>
      </c>
      <c r="P103">
        <v>7.5335363151347911E-4</v>
      </c>
      <c r="Q103">
        <v>7.9358399999999998</v>
      </c>
      <c r="R103">
        <v>5.8611938319228407E-4</v>
      </c>
    </row>
    <row r="104" spans="1:18" x14ac:dyDescent="0.25">
      <c r="A104">
        <v>29.5791</v>
      </c>
      <c r="B104">
        <v>1.822249505799893E-3</v>
      </c>
      <c r="C104">
        <v>29.5791</v>
      </c>
      <c r="D104">
        <v>2.3170602993258091E-3</v>
      </c>
      <c r="E104">
        <v>26.212399999999999</v>
      </c>
      <c r="F104">
        <v>1.832728791899157E-3</v>
      </c>
      <c r="G104">
        <v>22.845700000000001</v>
      </c>
      <c r="H104">
        <v>1.644010869860342E-3</v>
      </c>
      <c r="I104">
        <v>19.959900000000001</v>
      </c>
      <c r="J104">
        <v>1.401991270553354E-3</v>
      </c>
      <c r="K104">
        <v>16.5932</v>
      </c>
      <c r="L104">
        <v>1.209571371355356E-3</v>
      </c>
      <c r="M104">
        <v>14.1883</v>
      </c>
      <c r="N104">
        <v>1.0055472783685141E-3</v>
      </c>
      <c r="O104">
        <v>11.3026</v>
      </c>
      <c r="P104">
        <v>7.6230429275610007E-4</v>
      </c>
      <c r="Q104">
        <v>8.4168000000000003</v>
      </c>
      <c r="R104">
        <v>5.951667361002921E-4</v>
      </c>
    </row>
    <row r="105" spans="1:18" x14ac:dyDescent="0.25">
      <c r="A105">
        <v>30.060099999999998</v>
      </c>
      <c r="B105">
        <v>1.821683986146465E-3</v>
      </c>
      <c r="C105">
        <v>30.060099999999998</v>
      </c>
      <c r="D105">
        <v>2.3159860801376699E-3</v>
      </c>
      <c r="E105">
        <v>26.693300000000001</v>
      </c>
      <c r="F105">
        <v>1.831252937461117E-3</v>
      </c>
      <c r="G105">
        <v>23.326599999999999</v>
      </c>
      <c r="H105">
        <v>1.642674019142125E-3</v>
      </c>
      <c r="I105">
        <v>20.440799999999999</v>
      </c>
      <c r="J105">
        <v>1.4027412277020539E-3</v>
      </c>
      <c r="K105">
        <v>17.074100000000001</v>
      </c>
      <c r="L105">
        <v>1.21359069502153E-3</v>
      </c>
      <c r="M105">
        <v>14.6693</v>
      </c>
      <c r="N105">
        <v>1.0120413521564869E-3</v>
      </c>
      <c r="O105">
        <v>11.7835</v>
      </c>
      <c r="P105">
        <v>7.7071270070946626E-4</v>
      </c>
      <c r="Q105">
        <v>8.8977599999999999</v>
      </c>
      <c r="R105">
        <v>6.0389376257361026E-4</v>
      </c>
    </row>
    <row r="106" spans="1:18" x14ac:dyDescent="0.25">
      <c r="A106">
        <v>30.541</v>
      </c>
      <c r="B106">
        <v>1.821159107603342E-3</v>
      </c>
      <c r="C106">
        <v>30.541</v>
      </c>
      <c r="D106">
        <v>2.314996495966881E-3</v>
      </c>
      <c r="E106">
        <v>27.174299999999999</v>
      </c>
      <c r="F106">
        <v>1.8298730018999391E-3</v>
      </c>
      <c r="G106">
        <v>23.807600000000001</v>
      </c>
      <c r="H106">
        <v>1.641304550086442E-3</v>
      </c>
      <c r="I106">
        <v>20.921800000000001</v>
      </c>
      <c r="J106">
        <v>1.4031394425999221E-3</v>
      </c>
      <c r="K106">
        <v>17.555099999999999</v>
      </c>
      <c r="L106">
        <v>1.216986730071961E-3</v>
      </c>
      <c r="M106">
        <v>15.1503</v>
      </c>
      <c r="N106">
        <v>1.017888261795078E-3</v>
      </c>
      <c r="O106">
        <v>12.2645</v>
      </c>
      <c r="P106">
        <v>7.785630960426386E-4</v>
      </c>
      <c r="Q106">
        <v>9.3787299999999991</v>
      </c>
      <c r="R106">
        <v>6.1227886333785483E-4</v>
      </c>
    </row>
    <row r="107" spans="1:18" x14ac:dyDescent="0.25">
      <c r="A107">
        <v>31.021999999999998</v>
      </c>
      <c r="B107">
        <v>1.820671197608537E-3</v>
      </c>
      <c r="C107">
        <v>31.021999999999998</v>
      </c>
      <c r="D107">
        <v>2.3140828258130992E-3</v>
      </c>
      <c r="E107">
        <v>27.6553</v>
      </c>
      <c r="F107">
        <v>1.8285880148786271E-3</v>
      </c>
      <c r="G107">
        <v>24.288499999999999</v>
      </c>
      <c r="H107">
        <v>1.6399314553100881E-3</v>
      </c>
      <c r="I107">
        <v>21.402799999999999</v>
      </c>
      <c r="J107">
        <v>1.4032422861291541E-3</v>
      </c>
      <c r="K107">
        <v>18.036000000000001</v>
      </c>
      <c r="L107">
        <v>1.2198146862189151E-3</v>
      </c>
      <c r="M107">
        <v>15.6312</v>
      </c>
      <c r="N107">
        <v>1.023119506686877E-3</v>
      </c>
      <c r="O107">
        <v>12.7455</v>
      </c>
      <c r="P107">
        <v>7.8585645221517604E-4</v>
      </c>
      <c r="Q107">
        <v>9.8596900000000005</v>
      </c>
      <c r="R107">
        <v>6.2030070947824911E-4</v>
      </c>
    </row>
    <row r="108" spans="1:18" x14ac:dyDescent="0.25">
      <c r="A108">
        <v>31.503</v>
      </c>
      <c r="B108">
        <v>1.82021645801113E-3</v>
      </c>
      <c r="C108">
        <v>31.503</v>
      </c>
      <c r="D108">
        <v>2.313237335784583E-3</v>
      </c>
      <c r="E108">
        <v>28.136199999999999</v>
      </c>
      <c r="F108">
        <v>1.8273949611172899E-3</v>
      </c>
      <c r="G108">
        <v>24.769500000000001</v>
      </c>
      <c r="H108">
        <v>1.6385776338516129E-3</v>
      </c>
      <c r="I108">
        <v>21.883700000000001</v>
      </c>
      <c r="J108">
        <v>1.403101594453358E-3</v>
      </c>
      <c r="K108">
        <v>18.516999999999999</v>
      </c>
      <c r="L108">
        <v>1.222127723066898E-3</v>
      </c>
      <c r="M108">
        <v>16.112200000000001</v>
      </c>
      <c r="N108">
        <v>1.0277617382093429E-3</v>
      </c>
      <c r="O108">
        <v>13.2264</v>
      </c>
      <c r="P108">
        <v>7.9259666754176894E-4</v>
      </c>
      <c r="Q108">
        <v>10.3407</v>
      </c>
      <c r="R108">
        <v>6.2794776443730296E-4</v>
      </c>
    </row>
    <row r="109" spans="1:18" x14ac:dyDescent="0.25">
      <c r="A109">
        <v>31.983899999999998</v>
      </c>
      <c r="B109">
        <v>1.819791473393772E-3</v>
      </c>
      <c r="C109">
        <v>31.983899999999998</v>
      </c>
      <c r="D109">
        <v>2.312453009228881E-3</v>
      </c>
      <c r="E109">
        <v>28.6172</v>
      </c>
      <c r="F109">
        <v>1.8262904109377031E-3</v>
      </c>
      <c r="G109">
        <v>25.250499999999999</v>
      </c>
      <c r="H109">
        <v>1.6372596194850089E-3</v>
      </c>
      <c r="I109">
        <v>22.364699999999999</v>
      </c>
      <c r="J109">
        <v>1.402764475949819E-3</v>
      </c>
      <c r="K109">
        <v>18.998000000000001</v>
      </c>
      <c r="L109">
        <v>1.2239789323895589E-3</v>
      </c>
      <c r="M109">
        <v>16.5932</v>
      </c>
      <c r="N109">
        <v>1.0318506959473329E-3</v>
      </c>
      <c r="O109">
        <v>13.7074</v>
      </c>
      <c r="P109">
        <v>7.9879182863128683E-4</v>
      </c>
      <c r="Q109">
        <v>10.8216</v>
      </c>
      <c r="R109">
        <v>6.3520815830840508E-4</v>
      </c>
    </row>
    <row r="110" spans="1:18" x14ac:dyDescent="0.25">
      <c r="A110">
        <v>32.4649</v>
      </c>
      <c r="B110">
        <v>1.8193932720655219E-3</v>
      </c>
      <c r="C110">
        <v>32.4649</v>
      </c>
      <c r="D110">
        <v>2.3117236881783688E-3</v>
      </c>
      <c r="E110">
        <v>29.098199999999999</v>
      </c>
      <c r="F110">
        <v>1.825268748784724E-3</v>
      </c>
      <c r="G110">
        <v>25.731400000000001</v>
      </c>
      <c r="H110">
        <v>1.6359907415335641E-3</v>
      </c>
      <c r="I110">
        <v>22.845700000000001</v>
      </c>
      <c r="J110">
        <v>1.402273070012888E-3</v>
      </c>
      <c r="K110">
        <v>19.478899999999999</v>
      </c>
      <c r="L110">
        <v>1.2254179076093821E-3</v>
      </c>
      <c r="M110">
        <v>17.074100000000001</v>
      </c>
      <c r="N110">
        <v>1.0354227420630599E-3</v>
      </c>
      <c r="O110">
        <v>14.1883</v>
      </c>
      <c r="P110">
        <v>8.0445281326328754E-4</v>
      </c>
      <c r="Q110">
        <v>11.3026</v>
      </c>
      <c r="R110">
        <v>6.4206936216634303E-4</v>
      </c>
    </row>
    <row r="111" spans="1:18" x14ac:dyDescent="0.25">
      <c r="A111">
        <v>32.945799999999998</v>
      </c>
      <c r="B111">
        <v>1.8190188212475491E-3</v>
      </c>
      <c r="C111">
        <v>32.945799999999998</v>
      </c>
      <c r="D111">
        <v>2.3110431042646668E-3</v>
      </c>
      <c r="E111">
        <v>29.5791</v>
      </c>
      <c r="F111">
        <v>1.8243250341216149E-3</v>
      </c>
      <c r="G111">
        <v>26.212399999999999</v>
      </c>
      <c r="H111">
        <v>1.634780006816484E-3</v>
      </c>
      <c r="I111">
        <v>23.326599999999999</v>
      </c>
      <c r="J111">
        <v>1.4016640465273501E-3</v>
      </c>
      <c r="K111">
        <v>19.959900000000001</v>
      </c>
      <c r="L111">
        <v>1.226494500809381E-3</v>
      </c>
      <c r="M111">
        <v>17.555099999999999</v>
      </c>
      <c r="N111">
        <v>1.0385172587179419E-3</v>
      </c>
      <c r="O111">
        <v>14.6693</v>
      </c>
      <c r="P111">
        <v>8.0959327865750305E-4</v>
      </c>
      <c r="Q111">
        <v>11.7835</v>
      </c>
      <c r="R111">
        <v>6.4852615303032633E-4</v>
      </c>
    </row>
    <row r="112" spans="1:18" x14ac:dyDescent="0.25">
      <c r="A112">
        <v>33.4268</v>
      </c>
      <c r="B112">
        <v>1.8186661046540641E-3</v>
      </c>
      <c r="C112">
        <v>33.4268</v>
      </c>
      <c r="D112">
        <v>2.3104066866832481E-3</v>
      </c>
      <c r="E112">
        <v>30.060099999999998</v>
      </c>
      <c r="F112">
        <v>1.8234537884828431E-3</v>
      </c>
      <c r="G112">
        <v>26.693300000000001</v>
      </c>
      <c r="H112">
        <v>1.6336322528664069E-3</v>
      </c>
      <c r="I112">
        <v>23.807600000000001</v>
      </c>
      <c r="J112">
        <v>1.400969165533087E-3</v>
      </c>
      <c r="K112">
        <v>20.440799999999999</v>
      </c>
      <c r="L112">
        <v>1.2272561072065591E-3</v>
      </c>
      <c r="M112">
        <v>18.036000000000001</v>
      </c>
      <c r="N112">
        <v>1.04117202794157E-3</v>
      </c>
      <c r="O112">
        <v>15.1503</v>
      </c>
      <c r="P112">
        <v>8.142362144748569E-4</v>
      </c>
      <c r="Q112">
        <v>12.2645</v>
      </c>
      <c r="R112">
        <v>6.5456954213739945E-4</v>
      </c>
    </row>
    <row r="113" spans="1:18" x14ac:dyDescent="0.25">
      <c r="A113">
        <v>33.907800000000002</v>
      </c>
      <c r="B113">
        <v>1.818333141380736E-3</v>
      </c>
      <c r="C113">
        <v>33.907800000000002</v>
      </c>
      <c r="D113">
        <v>2.3098103947076769E-3</v>
      </c>
      <c r="E113">
        <v>30.541</v>
      </c>
      <c r="F113">
        <v>1.8226497644062919E-3</v>
      </c>
      <c r="G113">
        <v>27.174299999999999</v>
      </c>
      <c r="H113">
        <v>1.632550900872698E-3</v>
      </c>
      <c r="I113">
        <v>24.288499999999999</v>
      </c>
      <c r="J113">
        <v>1.4002154977496089E-3</v>
      </c>
      <c r="K113">
        <v>20.921800000000001</v>
      </c>
      <c r="L113">
        <v>1.227745111773141E-3</v>
      </c>
      <c r="M113">
        <v>18.516999999999999</v>
      </c>
      <c r="N113">
        <v>1.043423927699039E-3</v>
      </c>
      <c r="O113">
        <v>15.6312</v>
      </c>
      <c r="P113">
        <v>8.1840726755872122E-4</v>
      </c>
      <c r="Q113">
        <v>12.7455</v>
      </c>
      <c r="R113">
        <v>6.6020262990018521E-4</v>
      </c>
    </row>
    <row r="114" spans="1:18" x14ac:dyDescent="0.25">
      <c r="A114">
        <v>34.3887</v>
      </c>
      <c r="B114">
        <v>1.8180178952587069E-3</v>
      </c>
      <c r="C114">
        <v>34.3887</v>
      </c>
      <c r="D114">
        <v>2.3092494684564691E-3</v>
      </c>
      <c r="E114">
        <v>31.021999999999998</v>
      </c>
      <c r="F114">
        <v>1.821907346749853E-3</v>
      </c>
      <c r="G114">
        <v>27.6553</v>
      </c>
      <c r="H114">
        <v>1.6315368770731069E-3</v>
      </c>
      <c r="I114">
        <v>24.769500000000001</v>
      </c>
      <c r="J114">
        <v>1.3994259328144419E-3</v>
      </c>
      <c r="K114">
        <v>21.402799999999999</v>
      </c>
      <c r="L114">
        <v>1.228002034376041E-3</v>
      </c>
      <c r="M114">
        <v>18.998000000000001</v>
      </c>
      <c r="N114">
        <v>1.045310330252306E-3</v>
      </c>
      <c r="O114">
        <v>16.112200000000001</v>
      </c>
      <c r="P114">
        <v>8.2212867024619122E-4</v>
      </c>
      <c r="Q114">
        <v>13.2264</v>
      </c>
      <c r="R114">
        <v>6.6542978577951268E-4</v>
      </c>
    </row>
    <row r="115" spans="1:18" x14ac:dyDescent="0.25">
      <c r="A115">
        <v>34.869700000000002</v>
      </c>
      <c r="B115">
        <v>1.817718483770975E-3</v>
      </c>
      <c r="C115">
        <v>34.869700000000002</v>
      </c>
      <c r="D115">
        <v>2.3087211121633269E-3</v>
      </c>
      <c r="E115">
        <v>31.503</v>
      </c>
      <c r="F115">
        <v>1.8212216736583869E-3</v>
      </c>
      <c r="G115">
        <v>28.136199999999999</v>
      </c>
      <c r="H115">
        <v>1.6305899567714431E-3</v>
      </c>
      <c r="I115">
        <v>25.250499999999999</v>
      </c>
      <c r="J115">
        <v>1.3986190431764019E-3</v>
      </c>
      <c r="K115">
        <v>21.883700000000001</v>
      </c>
      <c r="L115">
        <v>1.228064653782603E-3</v>
      </c>
      <c r="M115">
        <v>19.478899999999999</v>
      </c>
      <c r="N115">
        <v>1.046867547904429E-3</v>
      </c>
      <c r="O115">
        <v>16.5932</v>
      </c>
      <c r="P115">
        <v>8.2542886754185174E-4</v>
      </c>
      <c r="Q115">
        <v>13.7074</v>
      </c>
      <c r="R115">
        <v>6.7025368401075309E-4</v>
      </c>
    </row>
    <row r="116" spans="1:18" x14ac:dyDescent="0.25">
      <c r="A116">
        <v>35.350700000000003</v>
      </c>
      <c r="B116">
        <v>1.817433135902938E-3</v>
      </c>
      <c r="C116">
        <v>35.350700000000003</v>
      </c>
      <c r="D116">
        <v>2.3082213147239128E-3</v>
      </c>
      <c r="E116">
        <v>31.983899999999998</v>
      </c>
      <c r="F116">
        <v>1.8205874857233719E-3</v>
      </c>
      <c r="G116">
        <v>28.6172</v>
      </c>
      <c r="H116">
        <v>1.629708316142641E-3</v>
      </c>
      <c r="I116">
        <v>25.731400000000001</v>
      </c>
      <c r="J116">
        <v>1.397810644555421E-3</v>
      </c>
      <c r="K116">
        <v>22.364699999999999</v>
      </c>
      <c r="L116">
        <v>1.2279671002359111E-3</v>
      </c>
      <c r="M116">
        <v>19.959900000000001</v>
      </c>
      <c r="N116">
        <v>1.048129848755474E-3</v>
      </c>
      <c r="O116">
        <v>17.074100000000001</v>
      </c>
      <c r="P116">
        <v>8.2833600552944229E-4</v>
      </c>
      <c r="Q116">
        <v>14.1883</v>
      </c>
      <c r="R116">
        <v>6.7468509359912092E-4</v>
      </c>
    </row>
    <row r="117" spans="1:18" x14ac:dyDescent="0.25">
      <c r="A117">
        <v>35.831600000000002</v>
      </c>
      <c r="B117">
        <v>1.817160568784182E-3</v>
      </c>
      <c r="C117">
        <v>35.831600000000002</v>
      </c>
      <c r="D117">
        <v>2.3077472464875289E-3</v>
      </c>
      <c r="E117">
        <v>32.4649</v>
      </c>
      <c r="F117">
        <v>1.820000528217975E-3</v>
      </c>
      <c r="G117">
        <v>29.098199999999999</v>
      </c>
      <c r="H117">
        <v>1.6288894492082341E-3</v>
      </c>
      <c r="I117">
        <v>26.212399999999999</v>
      </c>
      <c r="J117">
        <v>1.39701262438649E-3</v>
      </c>
      <c r="K117">
        <v>22.845700000000001</v>
      </c>
      <c r="L117">
        <v>1.22774000380658E-3</v>
      </c>
      <c r="M117">
        <v>20.440799999999999</v>
      </c>
      <c r="N117">
        <v>1.0491295524238759E-3</v>
      </c>
      <c r="O117">
        <v>17.555099999999999</v>
      </c>
      <c r="P117">
        <v>8.308809983907352E-4</v>
      </c>
      <c r="Q117">
        <v>14.6693</v>
      </c>
      <c r="R117">
        <v>6.7873343603306799E-4</v>
      </c>
    </row>
    <row r="118" spans="1:18" x14ac:dyDescent="0.25">
      <c r="A118">
        <v>36.312600000000003</v>
      </c>
      <c r="B118">
        <v>1.8168994902159031E-3</v>
      </c>
      <c r="C118">
        <v>36.312600000000003</v>
      </c>
      <c r="D118">
        <v>2.307297079432882E-3</v>
      </c>
      <c r="E118">
        <v>32.945799999999998</v>
      </c>
      <c r="F118">
        <v>1.8194560538893421E-3</v>
      </c>
      <c r="G118">
        <v>29.5791</v>
      </c>
      <c r="H118">
        <v>1.6281303245458661E-3</v>
      </c>
      <c r="I118">
        <v>26.693300000000001</v>
      </c>
      <c r="J118">
        <v>1.396234121155721E-3</v>
      </c>
      <c r="K118">
        <v>23.326599999999999</v>
      </c>
      <c r="L118">
        <v>1.227410443990777E-3</v>
      </c>
      <c r="M118">
        <v>20.921800000000001</v>
      </c>
      <c r="N118">
        <v>1.049897650070155E-3</v>
      </c>
      <c r="O118">
        <v>18.036000000000001</v>
      </c>
      <c r="P118">
        <v>8.330931078340978E-4</v>
      </c>
      <c r="Q118">
        <v>15.1503</v>
      </c>
      <c r="R118">
        <v>6.8241514492975593E-4</v>
      </c>
    </row>
    <row r="119" spans="1:18" x14ac:dyDescent="0.25">
      <c r="A119">
        <v>36.793500000000002</v>
      </c>
      <c r="B119">
        <v>1.8166493378709099E-3</v>
      </c>
      <c r="C119">
        <v>36.793500000000002</v>
      </c>
      <c r="D119">
        <v>2.306867380141216E-3</v>
      </c>
      <c r="E119">
        <v>33.4268</v>
      </c>
      <c r="F119">
        <v>1.8189503419942629E-3</v>
      </c>
      <c r="G119">
        <v>30.060099999999998</v>
      </c>
      <c r="H119">
        <v>1.6274271034365251E-3</v>
      </c>
      <c r="I119">
        <v>27.174299999999999</v>
      </c>
      <c r="J119">
        <v>1.3954820153522611E-3</v>
      </c>
      <c r="K119">
        <v>23.807600000000001</v>
      </c>
      <c r="L119">
        <v>1.2270020931777321E-3</v>
      </c>
      <c r="M119">
        <v>21.402799999999999</v>
      </c>
      <c r="N119">
        <v>1.05046334313772E-3</v>
      </c>
      <c r="O119">
        <v>18.516999999999999</v>
      </c>
      <c r="P119">
        <v>8.3500042042958527E-4</v>
      </c>
      <c r="Q119">
        <v>15.6312</v>
      </c>
      <c r="R119">
        <v>6.8574754964008573E-4</v>
      </c>
    </row>
    <row r="120" spans="1:18" x14ac:dyDescent="0.25">
      <c r="A120">
        <v>37.274500000000003</v>
      </c>
      <c r="B120">
        <v>1.816408419243328E-3</v>
      </c>
      <c r="C120">
        <v>37.274500000000003</v>
      </c>
      <c r="D120">
        <v>2.3064574630184821E-3</v>
      </c>
      <c r="E120">
        <v>33.907800000000002</v>
      </c>
      <c r="F120">
        <v>1.8184799150903869E-3</v>
      </c>
      <c r="G120">
        <v>30.541</v>
      </c>
      <c r="H120">
        <v>1.6267761753253119E-3</v>
      </c>
      <c r="I120">
        <v>27.6553</v>
      </c>
      <c r="J120">
        <v>1.394761240707511E-3</v>
      </c>
      <c r="K120">
        <v>24.288499999999999</v>
      </c>
      <c r="L120">
        <v>1.226535849719966E-3</v>
      </c>
      <c r="M120">
        <v>21.883700000000001</v>
      </c>
      <c r="N120">
        <v>1.0508536372777859E-3</v>
      </c>
      <c r="O120">
        <v>18.998000000000001</v>
      </c>
      <c r="P120">
        <v>8.366312532441121E-4</v>
      </c>
      <c r="Q120">
        <v>16.112200000000001</v>
      </c>
      <c r="R120">
        <v>6.8874659683575514E-4</v>
      </c>
    </row>
    <row r="121" spans="1:18" x14ac:dyDescent="0.25">
      <c r="A121">
        <v>37.755499999999998</v>
      </c>
      <c r="B121">
        <v>1.8161751570149539E-3</v>
      </c>
      <c r="C121">
        <v>37.755499999999998</v>
      </c>
      <c r="D121">
        <v>2.3060642935672248E-3</v>
      </c>
      <c r="E121">
        <v>34.3887</v>
      </c>
      <c r="F121">
        <v>1.818041121660174E-3</v>
      </c>
      <c r="G121">
        <v>31.021999999999998</v>
      </c>
      <c r="H121">
        <v>1.626174017909566E-3</v>
      </c>
      <c r="I121">
        <v>28.136199999999999</v>
      </c>
      <c r="J121">
        <v>1.394075230280569E-3</v>
      </c>
      <c r="K121">
        <v>24.769500000000001</v>
      </c>
      <c r="L121">
        <v>1.226029485251343E-3</v>
      </c>
      <c r="M121">
        <v>22.364699999999999</v>
      </c>
      <c r="N121">
        <v>1.0510936658144189E-3</v>
      </c>
      <c r="O121">
        <v>19.478899999999999</v>
      </c>
      <c r="P121">
        <v>8.3801280550881597E-4</v>
      </c>
      <c r="Q121">
        <v>16.5932</v>
      </c>
      <c r="R121">
        <v>6.9143171492311805E-4</v>
      </c>
    </row>
    <row r="122" spans="1:18" x14ac:dyDescent="0.25">
      <c r="A122">
        <v>38.236400000000003</v>
      </c>
      <c r="B122">
        <v>1.8159501866642151E-3</v>
      </c>
      <c r="C122">
        <v>38.236400000000003</v>
      </c>
      <c r="D122">
        <v>2.30568634198316E-3</v>
      </c>
      <c r="E122">
        <v>34.869700000000002</v>
      </c>
      <c r="F122">
        <v>1.817631152191645E-3</v>
      </c>
      <c r="G122">
        <v>31.503</v>
      </c>
      <c r="H122">
        <v>1.625617030217398E-3</v>
      </c>
      <c r="I122">
        <v>28.6172</v>
      </c>
      <c r="J122">
        <v>1.393426050618539E-3</v>
      </c>
      <c r="K122">
        <v>25.250499999999999</v>
      </c>
      <c r="L122">
        <v>1.225497780041894E-3</v>
      </c>
      <c r="M122">
        <v>22.845700000000001</v>
      </c>
      <c r="N122">
        <v>1.0512068871556309E-3</v>
      </c>
      <c r="O122">
        <v>19.959900000000001</v>
      </c>
      <c r="P122">
        <v>8.3917042447500612E-4</v>
      </c>
      <c r="Q122">
        <v>17.074100000000001</v>
      </c>
      <c r="R122">
        <v>6.9382389448554096E-4</v>
      </c>
    </row>
    <row r="123" spans="1:18" x14ac:dyDescent="0.25">
      <c r="A123">
        <v>38.717399999999998</v>
      </c>
      <c r="B123">
        <v>1.8157327210130681E-3</v>
      </c>
      <c r="C123">
        <v>38.717399999999998</v>
      </c>
      <c r="D123">
        <v>2.3053242272013529E-3</v>
      </c>
      <c r="E123">
        <v>35.350700000000003</v>
      </c>
      <c r="F123">
        <v>1.817246889135791E-3</v>
      </c>
      <c r="G123">
        <v>31.983899999999998</v>
      </c>
      <c r="H123">
        <v>1.6251012549467929E-3</v>
      </c>
      <c r="I123">
        <v>29.098199999999999</v>
      </c>
      <c r="J123">
        <v>1.392814305290179E-3</v>
      </c>
      <c r="K123">
        <v>25.731400000000001</v>
      </c>
      <c r="L123">
        <v>1.2249534727962811E-3</v>
      </c>
      <c r="M123">
        <v>23.326599999999999</v>
      </c>
      <c r="N123">
        <v>1.0512140835480189E-3</v>
      </c>
      <c r="O123">
        <v>20.440799999999999</v>
      </c>
      <c r="P123">
        <v>8.4012875729833894E-4</v>
      </c>
      <c r="Q123">
        <v>17.555099999999999</v>
      </c>
      <c r="R123">
        <v>6.9594441316354297E-4</v>
      </c>
    </row>
    <row r="124" spans="1:18" x14ac:dyDescent="0.25">
      <c r="A124">
        <v>39.198300000000003</v>
      </c>
      <c r="B124">
        <v>1.8155216556916369E-3</v>
      </c>
      <c r="C124">
        <v>39.198300000000003</v>
      </c>
      <c r="D124">
        <v>2.3049744321078989E-3</v>
      </c>
      <c r="E124">
        <v>35.831600000000002</v>
      </c>
      <c r="F124">
        <v>1.816885762497805E-3</v>
      </c>
      <c r="G124">
        <v>32.4649</v>
      </c>
      <c r="H124">
        <v>1.6246234178265481E-3</v>
      </c>
      <c r="I124">
        <v>29.5791</v>
      </c>
      <c r="J124">
        <v>1.392239857367597E-3</v>
      </c>
      <c r="K124">
        <v>26.212399999999999</v>
      </c>
      <c r="L124">
        <v>1.2244065350586961E-3</v>
      </c>
      <c r="M124">
        <v>23.807600000000001</v>
      </c>
      <c r="N124">
        <v>1.0511339118821901E-3</v>
      </c>
      <c r="O124">
        <v>20.921800000000001</v>
      </c>
      <c r="P124">
        <v>8.4091018959917593E-4</v>
      </c>
      <c r="Q124">
        <v>18.036000000000001</v>
      </c>
      <c r="R124">
        <v>6.9781471654464171E-4</v>
      </c>
    </row>
    <row r="125" spans="1:18" x14ac:dyDescent="0.25">
      <c r="A125">
        <v>39.679299999999998</v>
      </c>
      <c r="B125">
        <v>1.81531595246215E-3</v>
      </c>
      <c r="C125">
        <v>39.679299999999998</v>
      </c>
      <c r="D125">
        <v>2.304635847662051E-3</v>
      </c>
      <c r="E125">
        <v>36.312600000000003</v>
      </c>
      <c r="F125">
        <v>1.8165462241985641E-3</v>
      </c>
      <c r="G125">
        <v>32.945799999999998</v>
      </c>
      <c r="H125">
        <v>1.624179985000769E-3</v>
      </c>
      <c r="I125">
        <v>30.060099999999998</v>
      </c>
      <c r="J125">
        <v>1.3917021332979049E-3</v>
      </c>
      <c r="K125">
        <v>26.693300000000001</v>
      </c>
      <c r="L125">
        <v>1.223864720098346E-3</v>
      </c>
      <c r="M125">
        <v>24.288499999999999</v>
      </c>
      <c r="N125">
        <v>1.050983218208891E-3</v>
      </c>
      <c r="O125">
        <v>21.402799999999999</v>
      </c>
      <c r="P125">
        <v>8.4153567678545236E-4</v>
      </c>
      <c r="Q125">
        <v>18.516999999999999</v>
      </c>
      <c r="R125">
        <v>6.9945432936180667E-4</v>
      </c>
    </row>
    <row r="126" spans="1:18" x14ac:dyDescent="0.25">
      <c r="A126">
        <v>40.160299999999999</v>
      </c>
      <c r="B126">
        <v>1.815114953537697E-3</v>
      </c>
      <c r="C126">
        <v>40.160299999999999</v>
      </c>
      <c r="D126">
        <v>2.3043079773283001E-3</v>
      </c>
      <c r="E126">
        <v>36.793500000000002</v>
      </c>
      <c r="F126">
        <v>1.8162253916344921E-3</v>
      </c>
      <c r="G126">
        <v>33.4268</v>
      </c>
      <c r="H126">
        <v>1.623768014219714E-3</v>
      </c>
      <c r="I126">
        <v>30.541</v>
      </c>
      <c r="J126">
        <v>1.3911998705899091E-3</v>
      </c>
      <c r="K126">
        <v>27.174299999999999</v>
      </c>
      <c r="L126">
        <v>1.223334556713395E-3</v>
      </c>
      <c r="M126">
        <v>24.769500000000001</v>
      </c>
      <c r="N126">
        <v>1.05077682920254E-3</v>
      </c>
      <c r="O126">
        <v>21.883700000000001</v>
      </c>
      <c r="P126">
        <v>8.4202490472623103E-4</v>
      </c>
      <c r="Q126">
        <v>18.998000000000001</v>
      </c>
      <c r="R126">
        <v>7.0088336710634198E-4</v>
      </c>
    </row>
    <row r="127" spans="1:18" x14ac:dyDescent="0.25">
      <c r="A127">
        <v>40.641199999999998</v>
      </c>
      <c r="B127">
        <v>1.814918855750747E-3</v>
      </c>
      <c r="C127">
        <v>40.641199999999998</v>
      </c>
      <c r="D127">
        <v>2.3039895428821019E-3</v>
      </c>
      <c r="E127">
        <v>37.274500000000003</v>
      </c>
      <c r="F127">
        <v>1.81592203268279E-3</v>
      </c>
      <c r="G127">
        <v>33.907800000000002</v>
      </c>
      <c r="H127">
        <v>1.6233849854841069E-3</v>
      </c>
      <c r="I127">
        <v>31.021999999999998</v>
      </c>
      <c r="J127">
        <v>1.3907316958856721E-3</v>
      </c>
      <c r="K127">
        <v>27.6553</v>
      </c>
      <c r="L127">
        <v>1.2228206610466611E-3</v>
      </c>
      <c r="M127">
        <v>25.250499999999999</v>
      </c>
      <c r="N127">
        <v>1.05052764131908E-3</v>
      </c>
      <c r="O127">
        <v>22.364699999999999</v>
      </c>
      <c r="P127">
        <v>8.4239610294386418E-4</v>
      </c>
      <c r="Q127">
        <v>19.478899999999999</v>
      </c>
      <c r="R127">
        <v>7.021207071706651E-4</v>
      </c>
    </row>
    <row r="128" spans="1:18" x14ac:dyDescent="0.25">
      <c r="A128">
        <v>41.122199999999999</v>
      </c>
      <c r="B128">
        <v>1.8147269863347511E-3</v>
      </c>
      <c r="C128">
        <v>41.122199999999999</v>
      </c>
      <c r="D128">
        <v>2.3036804900913961E-3</v>
      </c>
      <c r="E128">
        <v>37.755499999999998</v>
      </c>
      <c r="F128">
        <v>1.8156340150961711E-3</v>
      </c>
      <c r="G128">
        <v>34.3887</v>
      </c>
      <c r="H128">
        <v>1.6230277615178249E-3</v>
      </c>
      <c r="I128">
        <v>31.503</v>
      </c>
      <c r="J128">
        <v>1.390295701916238E-3</v>
      </c>
      <c r="K128">
        <v>28.136199999999999</v>
      </c>
      <c r="L128">
        <v>1.2223264873761799E-3</v>
      </c>
      <c r="M128">
        <v>25.731400000000001</v>
      </c>
      <c r="N128">
        <v>1.050246769031715E-3</v>
      </c>
      <c r="O128">
        <v>22.845700000000001</v>
      </c>
      <c r="P128">
        <v>8.4266613657021623E-4</v>
      </c>
      <c r="Q128">
        <v>19.959900000000001</v>
      </c>
      <c r="R128">
        <v>7.0318519733861794E-4</v>
      </c>
    </row>
    <row r="129" spans="1:18" x14ac:dyDescent="0.25">
      <c r="A129">
        <v>41.603200000000001</v>
      </c>
      <c r="B129">
        <v>1.81453951087803E-3</v>
      </c>
      <c r="C129">
        <v>41.603200000000001</v>
      </c>
      <c r="D129">
        <v>2.303379304268376E-3</v>
      </c>
      <c r="E129">
        <v>38.236400000000003</v>
      </c>
      <c r="F129">
        <v>1.815359954834183E-3</v>
      </c>
      <c r="G129">
        <v>34.869700000000002</v>
      </c>
      <c r="H129">
        <v>1.622694298599881E-3</v>
      </c>
      <c r="I129">
        <v>31.983899999999998</v>
      </c>
      <c r="J129">
        <v>1.3898898956077629E-3</v>
      </c>
      <c r="K129">
        <v>28.6172</v>
      </c>
      <c r="L129">
        <v>1.2218546134167051E-3</v>
      </c>
      <c r="M129">
        <v>26.212399999999999</v>
      </c>
      <c r="N129">
        <v>1.0499437569407299E-3</v>
      </c>
      <c r="O129">
        <v>23.326599999999999</v>
      </c>
      <c r="P129">
        <v>8.4284969932816114E-4</v>
      </c>
      <c r="Q129">
        <v>20.440799999999999</v>
      </c>
      <c r="R129">
        <v>7.0409420195901987E-4</v>
      </c>
    </row>
    <row r="130" spans="1:18" x14ac:dyDescent="0.25">
      <c r="A130">
        <v>42.084099999999999</v>
      </c>
      <c r="B130">
        <v>1.814355761323894E-3</v>
      </c>
      <c r="C130">
        <v>42.084099999999999</v>
      </c>
      <c r="D130">
        <v>2.303086243721789E-3</v>
      </c>
      <c r="E130">
        <v>38.717399999999998</v>
      </c>
      <c r="F130">
        <v>1.815099271387607E-3</v>
      </c>
      <c r="G130">
        <v>35.350700000000003</v>
      </c>
      <c r="H130">
        <v>1.6223819116823141E-3</v>
      </c>
      <c r="I130">
        <v>32.4649</v>
      </c>
      <c r="J130">
        <v>1.38951237015837E-3</v>
      </c>
      <c r="K130">
        <v>29.098199999999999</v>
      </c>
      <c r="L130">
        <v>1.221406314114588E-3</v>
      </c>
      <c r="M130">
        <v>26.693300000000001</v>
      </c>
      <c r="N130">
        <v>1.049626521230813E-3</v>
      </c>
      <c r="O130">
        <v>23.807600000000001</v>
      </c>
      <c r="P130">
        <v>8.4296024698303322E-4</v>
      </c>
      <c r="Q130">
        <v>20.921800000000001</v>
      </c>
      <c r="R130">
        <v>7.0486331474331585E-4</v>
      </c>
    </row>
    <row r="131" spans="1:18" x14ac:dyDescent="0.25">
      <c r="A131">
        <v>42.565100000000001</v>
      </c>
      <c r="B131">
        <v>1.814174457874441E-3</v>
      </c>
      <c r="C131">
        <v>42.565100000000001</v>
      </c>
      <c r="D131">
        <v>2.3027996528535472E-3</v>
      </c>
      <c r="E131">
        <v>39.198300000000003</v>
      </c>
      <c r="F131">
        <v>1.8148499011892119E-3</v>
      </c>
      <c r="G131">
        <v>35.831600000000002</v>
      </c>
      <c r="H131">
        <v>1.622088788168032E-3</v>
      </c>
      <c r="I131">
        <v>32.945799999999998</v>
      </c>
      <c r="J131">
        <v>1.389160985607517E-3</v>
      </c>
      <c r="K131">
        <v>29.5791</v>
      </c>
      <c r="L131">
        <v>1.220982318696101E-3</v>
      </c>
      <c r="M131">
        <v>27.174299999999999</v>
      </c>
      <c r="N131">
        <v>1.0493016943507931E-3</v>
      </c>
      <c r="O131">
        <v>24.288499999999999</v>
      </c>
      <c r="P131">
        <v>8.4300994552366981E-4</v>
      </c>
      <c r="Q131">
        <v>21.402799999999999</v>
      </c>
      <c r="R131">
        <v>7.0550763323076391E-4</v>
      </c>
    </row>
    <row r="132" spans="1:18" x14ac:dyDescent="0.25">
      <c r="A132">
        <v>43.045999999999999</v>
      </c>
      <c r="B132">
        <v>1.813996589825277E-3</v>
      </c>
      <c r="C132">
        <v>43.045999999999999</v>
      </c>
      <c r="D132">
        <v>2.3025192095199121E-3</v>
      </c>
      <c r="E132">
        <v>39.679299999999998</v>
      </c>
      <c r="F132">
        <v>1.8146113245692021E-3</v>
      </c>
      <c r="G132">
        <v>36.312600000000003</v>
      </c>
      <c r="H132">
        <v>1.6218135425503501E-3</v>
      </c>
      <c r="I132">
        <v>33.4268</v>
      </c>
      <c r="J132">
        <v>1.3888338623895371E-3</v>
      </c>
      <c r="K132">
        <v>30.060099999999998</v>
      </c>
      <c r="L132">
        <v>1.2205826852588039E-3</v>
      </c>
      <c r="M132">
        <v>27.6553</v>
      </c>
      <c r="N132">
        <v>1.0489747918927439E-3</v>
      </c>
      <c r="O132">
        <v>24.769500000000001</v>
      </c>
      <c r="P132">
        <v>8.4300956007114271E-4</v>
      </c>
      <c r="Q132">
        <v>21.883700000000001</v>
      </c>
      <c r="R132">
        <v>7.0604121821156419E-4</v>
      </c>
    </row>
    <row r="133" spans="1:18" x14ac:dyDescent="0.25">
      <c r="A133">
        <v>43.527000000000001</v>
      </c>
      <c r="B133">
        <v>1.813822209491627E-3</v>
      </c>
      <c r="C133">
        <v>43.527000000000001</v>
      </c>
      <c r="D133">
        <v>2.3022454140967708E-3</v>
      </c>
      <c r="E133">
        <v>40.160299999999999</v>
      </c>
      <c r="F133">
        <v>1.8143820017016731E-3</v>
      </c>
      <c r="G133">
        <v>36.793500000000002</v>
      </c>
      <c r="H133">
        <v>1.621553735526823E-3</v>
      </c>
      <c r="I133">
        <v>33.907800000000002</v>
      </c>
      <c r="J133">
        <v>1.3885294048058339E-3</v>
      </c>
      <c r="K133">
        <v>30.541</v>
      </c>
      <c r="L133">
        <v>1.220207235013737E-3</v>
      </c>
      <c r="M133">
        <v>28.136199999999999</v>
      </c>
      <c r="N133">
        <v>1.0486502286093981E-3</v>
      </c>
      <c r="O133">
        <v>25.250499999999999</v>
      </c>
      <c r="P133">
        <v>8.4296857715041897E-4</v>
      </c>
      <c r="Q133">
        <v>22.364699999999999</v>
      </c>
      <c r="R133">
        <v>7.0647741613348125E-4</v>
      </c>
    </row>
    <row r="134" spans="1:18" x14ac:dyDescent="0.25">
      <c r="A134">
        <v>44.008000000000003</v>
      </c>
      <c r="B134">
        <v>1.813650060843681E-3</v>
      </c>
      <c r="C134">
        <v>44.008000000000003</v>
      </c>
      <c r="D134">
        <v>2.301975872522784E-3</v>
      </c>
      <c r="E134">
        <v>40.641199999999998</v>
      </c>
      <c r="F134">
        <v>1.8141611025793501E-3</v>
      </c>
      <c r="G134">
        <v>37.274500000000003</v>
      </c>
      <c r="H134">
        <v>1.621308362065571E-3</v>
      </c>
      <c r="I134">
        <v>34.3887</v>
      </c>
      <c r="J134">
        <v>1.3882452867922429E-3</v>
      </c>
      <c r="K134">
        <v>31.021999999999998</v>
      </c>
      <c r="L134">
        <v>1.219855419206433E-3</v>
      </c>
      <c r="M134">
        <v>28.6172</v>
      </c>
      <c r="N134">
        <v>1.0483315207741319E-3</v>
      </c>
      <c r="O134">
        <v>25.731400000000001</v>
      </c>
      <c r="P134">
        <v>8.4289521569366494E-4</v>
      </c>
      <c r="Q134">
        <v>22.845700000000001</v>
      </c>
      <c r="R134">
        <v>7.0682842480769168E-4</v>
      </c>
    </row>
    <row r="135" spans="1:18" x14ac:dyDescent="0.25">
      <c r="A135">
        <v>44.488900000000001</v>
      </c>
      <c r="B135">
        <v>1.813479628251095E-3</v>
      </c>
      <c r="C135">
        <v>44.488900000000001</v>
      </c>
      <c r="D135">
        <v>2.3017117368714268E-3</v>
      </c>
      <c r="E135">
        <v>41.122199999999999</v>
      </c>
      <c r="F135">
        <v>1.8139487546787931E-3</v>
      </c>
      <c r="G135">
        <v>37.755499999999998</v>
      </c>
      <c r="H135">
        <v>1.6210758271878491E-3</v>
      </c>
      <c r="I135">
        <v>34.869700000000002</v>
      </c>
      <c r="J135">
        <v>1.387980045700662E-3</v>
      </c>
      <c r="K135">
        <v>31.503</v>
      </c>
      <c r="L135">
        <v>1.219526280533954E-3</v>
      </c>
      <c r="M135">
        <v>29.098199999999999</v>
      </c>
      <c r="N135">
        <v>1.0480212611083371E-3</v>
      </c>
      <c r="O135">
        <v>26.212399999999999</v>
      </c>
      <c r="P135">
        <v>8.4279658235364061E-4</v>
      </c>
      <c r="Q135">
        <v>23.326599999999999</v>
      </c>
      <c r="R135">
        <v>7.0710500898103898E-4</v>
      </c>
    </row>
    <row r="136" spans="1:18" x14ac:dyDescent="0.25">
      <c r="A136">
        <v>44.969900000000003</v>
      </c>
      <c r="B136">
        <v>1.8133106118997881E-3</v>
      </c>
      <c r="C136">
        <v>44.969900000000003</v>
      </c>
      <c r="D136">
        <v>2.3014515555724408E-3</v>
      </c>
      <c r="E136">
        <v>41.603200000000001</v>
      </c>
      <c r="F136">
        <v>1.813743159092559E-3</v>
      </c>
      <c r="G136">
        <v>38.236400000000003</v>
      </c>
      <c r="H136">
        <v>1.62085492052213E-3</v>
      </c>
      <c r="I136">
        <v>35.350700000000003</v>
      </c>
      <c r="J136">
        <v>1.387731921087678E-3</v>
      </c>
      <c r="K136">
        <v>31.983899999999998</v>
      </c>
      <c r="L136">
        <v>1.2192186574135539E-3</v>
      </c>
      <c r="M136">
        <v>29.5791</v>
      </c>
      <c r="N136">
        <v>1.0477215324274499E-3</v>
      </c>
      <c r="O136">
        <v>26.693300000000001</v>
      </c>
      <c r="P136">
        <v>8.4267875891368713E-4</v>
      </c>
      <c r="Q136">
        <v>23.807600000000001</v>
      </c>
      <c r="R136">
        <v>7.0731713421853142E-4</v>
      </c>
    </row>
    <row r="137" spans="1:18" x14ac:dyDescent="0.25">
      <c r="A137">
        <v>45.450800000000001</v>
      </c>
      <c r="B137">
        <v>1.8131435321427441E-3</v>
      </c>
      <c r="C137">
        <v>45.450800000000001</v>
      </c>
      <c r="D137">
        <v>2.3011944073984408E-3</v>
      </c>
      <c r="E137">
        <v>42.084099999999999</v>
      </c>
      <c r="F137">
        <v>1.813544325802623E-3</v>
      </c>
      <c r="G137">
        <v>38.717399999999998</v>
      </c>
      <c r="H137">
        <v>1.620645162125223E-3</v>
      </c>
      <c r="I137">
        <v>35.831600000000002</v>
      </c>
      <c r="J137">
        <v>1.387499428955202E-3</v>
      </c>
      <c r="K137">
        <v>32.4649</v>
      </c>
      <c r="L137">
        <v>1.218931456765926E-3</v>
      </c>
      <c r="M137">
        <v>30.060099999999998</v>
      </c>
      <c r="N137">
        <v>1.047433649568682E-3</v>
      </c>
      <c r="O137">
        <v>27.174299999999999</v>
      </c>
      <c r="P137">
        <v>8.4254697072179397E-4</v>
      </c>
      <c r="Q137">
        <v>24.288499999999999</v>
      </c>
      <c r="R137">
        <v>7.0747398639267318E-4</v>
      </c>
    </row>
    <row r="138" spans="1:18" x14ac:dyDescent="0.25">
      <c r="A138">
        <v>45.931800000000003</v>
      </c>
      <c r="B138">
        <v>1.812978461375419E-3</v>
      </c>
      <c r="C138">
        <v>45.931800000000003</v>
      </c>
      <c r="D138">
        <v>2.3009424818117102E-3</v>
      </c>
      <c r="E138">
        <v>42.565100000000001</v>
      </c>
      <c r="F138">
        <v>1.813351364889041E-3</v>
      </c>
      <c r="G138">
        <v>39.198300000000003</v>
      </c>
      <c r="H138">
        <v>1.620444639643387E-3</v>
      </c>
      <c r="I138">
        <v>36.312600000000003</v>
      </c>
      <c r="J138">
        <v>1.3872814646622091E-3</v>
      </c>
      <c r="K138">
        <v>32.945799999999998</v>
      </c>
      <c r="L138">
        <v>1.2186633792059039E-3</v>
      </c>
      <c r="M138">
        <v>30.541</v>
      </c>
      <c r="N138">
        <v>1.047158522883731E-3</v>
      </c>
      <c r="O138">
        <v>27.6553</v>
      </c>
      <c r="P138">
        <v>8.4240555278170318E-4</v>
      </c>
      <c r="Q138">
        <v>24.769500000000001</v>
      </c>
      <c r="R138">
        <v>7.0758376065460247E-4</v>
      </c>
    </row>
    <row r="139" spans="1:18" x14ac:dyDescent="0.25">
      <c r="A139">
        <v>46.412799999999997</v>
      </c>
      <c r="B139">
        <v>1.812814894459006E-3</v>
      </c>
      <c r="C139">
        <v>46.412799999999997</v>
      </c>
      <c r="D139">
        <v>2.3006934370892111E-3</v>
      </c>
      <c r="E139">
        <v>43.045999999999999</v>
      </c>
      <c r="F139">
        <v>1.8131636248311139E-3</v>
      </c>
      <c r="G139">
        <v>39.679299999999998</v>
      </c>
      <c r="H139">
        <v>1.620253309670479E-3</v>
      </c>
      <c r="I139">
        <v>36.793500000000002</v>
      </c>
      <c r="J139">
        <v>1.3870762787777911E-3</v>
      </c>
      <c r="K139">
        <v>33.4268</v>
      </c>
      <c r="L139">
        <v>1.2184132205263949E-3</v>
      </c>
      <c r="M139">
        <v>31.021999999999998</v>
      </c>
      <c r="N139">
        <v>1.046896890476743E-3</v>
      </c>
      <c r="O139">
        <v>28.136199999999999</v>
      </c>
      <c r="P139">
        <v>8.4225811278186005E-4</v>
      </c>
      <c r="Q139">
        <v>25.250499999999999</v>
      </c>
      <c r="R139">
        <v>7.076538767100233E-4</v>
      </c>
    </row>
    <row r="140" spans="1:18" x14ac:dyDescent="0.25">
      <c r="A140">
        <v>46.893700000000003</v>
      </c>
      <c r="B140">
        <v>1.8126528173700611E-3</v>
      </c>
      <c r="C140">
        <v>46.893700000000003</v>
      </c>
      <c r="D140">
        <v>2.3004477582943979E-3</v>
      </c>
      <c r="E140">
        <v>43.527000000000001</v>
      </c>
      <c r="F140">
        <v>1.812981729132034E-3</v>
      </c>
      <c r="G140">
        <v>40.160299999999999</v>
      </c>
      <c r="H140">
        <v>1.620069572813395E-3</v>
      </c>
      <c r="I140">
        <v>37.274500000000003</v>
      </c>
      <c r="J140">
        <v>1.386883132846628E-3</v>
      </c>
      <c r="K140">
        <v>33.907800000000002</v>
      </c>
      <c r="L140">
        <v>1.2181797640892611E-3</v>
      </c>
      <c r="M140">
        <v>31.503</v>
      </c>
      <c r="N140">
        <v>1.046648924349144E-3</v>
      </c>
      <c r="O140">
        <v>28.6172</v>
      </c>
      <c r="P140">
        <v>8.4210760691871963E-4</v>
      </c>
      <c r="Q140">
        <v>25.731400000000001</v>
      </c>
      <c r="R140">
        <v>7.0769075310277846E-4</v>
      </c>
    </row>
    <row r="141" spans="1:18" x14ac:dyDescent="0.25">
      <c r="A141">
        <v>47.374699999999997</v>
      </c>
      <c r="B141">
        <v>1.812491685420676E-3</v>
      </c>
      <c r="C141">
        <v>47.374699999999997</v>
      </c>
      <c r="D141">
        <v>2.3002050757103829E-3</v>
      </c>
      <c r="E141">
        <v>44.008000000000003</v>
      </c>
      <c r="F141">
        <v>1.8128038986859401E-3</v>
      </c>
      <c r="G141">
        <v>40.641199999999998</v>
      </c>
      <c r="H141">
        <v>1.6198927104019349E-3</v>
      </c>
      <c r="I141">
        <v>37.755499999999998</v>
      </c>
      <c r="J141">
        <v>1.3867006599729971E-3</v>
      </c>
      <c r="K141">
        <v>34.3887</v>
      </c>
      <c r="L141">
        <v>1.2179615077277941E-3</v>
      </c>
      <c r="M141">
        <v>31.983899999999998</v>
      </c>
      <c r="N141">
        <v>1.0464145309330721E-3</v>
      </c>
      <c r="O141">
        <v>29.098199999999999</v>
      </c>
      <c r="P141">
        <v>8.4195646243071193E-4</v>
      </c>
      <c r="Q141">
        <v>26.212399999999999</v>
      </c>
      <c r="R141">
        <v>7.0770009166851817E-4</v>
      </c>
    </row>
    <row r="142" spans="1:18" x14ac:dyDescent="0.25">
      <c r="A142">
        <v>47.855699999999999</v>
      </c>
      <c r="B142">
        <v>1.812331526898322E-3</v>
      </c>
      <c r="C142">
        <v>47.855699999999999</v>
      </c>
      <c r="D142">
        <v>2.2999638643583752E-3</v>
      </c>
      <c r="E142">
        <v>44.488900000000001</v>
      </c>
      <c r="F142">
        <v>1.812630399674316E-3</v>
      </c>
      <c r="G142">
        <v>41.122199999999999</v>
      </c>
      <c r="H142">
        <v>1.619723182902539E-3</v>
      </c>
      <c r="I142">
        <v>38.236400000000003</v>
      </c>
      <c r="J142">
        <v>1.3865278253372749E-3</v>
      </c>
      <c r="K142">
        <v>34.869700000000002</v>
      </c>
      <c r="L142">
        <v>1.217757576014414E-3</v>
      </c>
      <c r="M142">
        <v>32.4649</v>
      </c>
      <c r="N142">
        <v>1.046193454338094E-3</v>
      </c>
      <c r="O142">
        <v>29.5791</v>
      </c>
      <c r="P142">
        <v>8.418065480244694E-4</v>
      </c>
      <c r="Q142">
        <v>26.693300000000001</v>
      </c>
      <c r="R142">
        <v>7.076869154088993E-4</v>
      </c>
    </row>
    <row r="143" spans="1:18" x14ac:dyDescent="0.25">
      <c r="A143">
        <v>48.336599999999997</v>
      </c>
      <c r="B143">
        <v>1.8121723216387379E-3</v>
      </c>
      <c r="C143">
        <v>48.336599999999997</v>
      </c>
      <c r="D143">
        <v>2.2997262407535462E-3</v>
      </c>
      <c r="E143">
        <v>44.969900000000003</v>
      </c>
      <c r="F143">
        <v>1.812460289330827E-3</v>
      </c>
      <c r="G143">
        <v>41.603200000000001</v>
      </c>
      <c r="H143">
        <v>1.619559182367165E-3</v>
      </c>
      <c r="I143">
        <v>38.717399999999998</v>
      </c>
      <c r="J143">
        <v>1.386364386619876E-3</v>
      </c>
      <c r="K143">
        <v>35.350700000000003</v>
      </c>
      <c r="L143">
        <v>1.2175665638606179E-3</v>
      </c>
      <c r="M143">
        <v>32.945799999999998</v>
      </c>
      <c r="N143">
        <v>1.045985237405949E-3</v>
      </c>
      <c r="O143">
        <v>30.060099999999998</v>
      </c>
      <c r="P143">
        <v>8.4165935123607909E-4</v>
      </c>
      <c r="Q143">
        <v>27.174299999999999</v>
      </c>
      <c r="R143">
        <v>7.0765557308207199E-4</v>
      </c>
    </row>
    <row r="144" spans="1:18" x14ac:dyDescent="0.25">
      <c r="A144">
        <v>48.817599999999999</v>
      </c>
      <c r="B144">
        <v>1.812013278869867E-3</v>
      </c>
      <c r="C144">
        <v>48.817599999999999</v>
      </c>
      <c r="D144">
        <v>2.2994904353744409E-3</v>
      </c>
      <c r="E144">
        <v>45.450800000000001</v>
      </c>
      <c r="F144">
        <v>1.812293132616139E-3</v>
      </c>
      <c r="G144">
        <v>42.084099999999999</v>
      </c>
      <c r="H144">
        <v>1.619400885113373E-3</v>
      </c>
      <c r="I144">
        <v>39.198300000000003</v>
      </c>
      <c r="J144">
        <v>1.3862087555677289E-3</v>
      </c>
      <c r="K144">
        <v>35.831600000000002</v>
      </c>
      <c r="L144">
        <v>1.217387433324162E-3</v>
      </c>
      <c r="M144">
        <v>33.4268</v>
      </c>
      <c r="N144">
        <v>1.045789518830777E-3</v>
      </c>
      <c r="O144">
        <v>30.541</v>
      </c>
      <c r="P144">
        <v>8.4151594304894301E-4</v>
      </c>
      <c r="Q144">
        <v>27.6553</v>
      </c>
      <c r="R144">
        <v>7.0760982826012942E-4</v>
      </c>
    </row>
    <row r="145" spans="1:18" x14ac:dyDescent="0.25">
      <c r="A145">
        <v>49.298499999999997</v>
      </c>
      <c r="B145">
        <v>1.8118550381709801E-3</v>
      </c>
      <c r="C145">
        <v>49.298499999999997</v>
      </c>
      <c r="D145">
        <v>2.2992566096844539E-3</v>
      </c>
      <c r="E145">
        <v>45.931800000000003</v>
      </c>
      <c r="F145">
        <v>1.8121300899423859E-3</v>
      </c>
      <c r="G145">
        <v>42.565100000000001</v>
      </c>
      <c r="H145">
        <v>1.6192474118372181E-3</v>
      </c>
      <c r="I145">
        <v>39.679299999999998</v>
      </c>
      <c r="J145">
        <v>1.3860606614711269E-3</v>
      </c>
      <c r="K145">
        <v>36.312600000000003</v>
      </c>
      <c r="L145">
        <v>1.217219554684706E-3</v>
      </c>
      <c r="M145">
        <v>33.907800000000002</v>
      </c>
      <c r="N145">
        <v>1.0456057929624531E-3</v>
      </c>
      <c r="O145">
        <v>31.021999999999998</v>
      </c>
      <c r="P145">
        <v>8.413772569272576E-4</v>
      </c>
      <c r="Q145">
        <v>28.136199999999999</v>
      </c>
      <c r="R145">
        <v>7.075528862765726E-4</v>
      </c>
    </row>
    <row r="146" spans="1:18" x14ac:dyDescent="0.25">
      <c r="A146">
        <v>49.779499999999999</v>
      </c>
      <c r="B146">
        <v>1.811698135733436E-3</v>
      </c>
      <c r="C146">
        <v>49.779499999999999</v>
      </c>
      <c r="D146">
        <v>2.299024982160002E-3</v>
      </c>
      <c r="E146">
        <v>46.412799999999997</v>
      </c>
      <c r="F146">
        <v>1.811969519194227E-3</v>
      </c>
      <c r="G146">
        <v>43.045999999999999</v>
      </c>
      <c r="H146">
        <v>1.619098176329473E-3</v>
      </c>
      <c r="I146">
        <v>40.160299999999999</v>
      </c>
      <c r="J146">
        <v>1.3859190979873641E-3</v>
      </c>
      <c r="K146">
        <v>36.793500000000002</v>
      </c>
      <c r="L146">
        <v>1.217061528846578E-3</v>
      </c>
      <c r="M146">
        <v>34.3887</v>
      </c>
      <c r="N146">
        <v>1.0454332494044009E-3</v>
      </c>
      <c r="O146">
        <v>31.503</v>
      </c>
      <c r="P146">
        <v>8.4124386510262049E-4</v>
      </c>
      <c r="Q146">
        <v>28.6172</v>
      </c>
      <c r="R146">
        <v>7.0748750232136324E-4</v>
      </c>
    </row>
    <row r="147" spans="1:18" x14ac:dyDescent="0.25">
      <c r="A147">
        <v>50.2605</v>
      </c>
      <c r="B147">
        <v>1.811541726765541E-3</v>
      </c>
      <c r="C147">
        <v>50.2605</v>
      </c>
      <c r="D147">
        <v>2.298794366623141E-3</v>
      </c>
      <c r="E147">
        <v>46.893700000000003</v>
      </c>
      <c r="F147">
        <v>1.8118117243023E-3</v>
      </c>
      <c r="G147">
        <v>43.527000000000001</v>
      </c>
      <c r="H147">
        <v>1.6189540961130549E-3</v>
      </c>
      <c r="I147">
        <v>40.641199999999998</v>
      </c>
      <c r="J147">
        <v>1.385783396911788E-3</v>
      </c>
      <c r="K147">
        <v>37.274500000000003</v>
      </c>
      <c r="L147">
        <v>1.2169127423583971E-3</v>
      </c>
      <c r="M147">
        <v>34.869700000000002</v>
      </c>
      <c r="N147">
        <v>1.0452713833750259E-3</v>
      </c>
      <c r="O147">
        <v>31.983899999999998</v>
      </c>
      <c r="P147">
        <v>8.4111603234419052E-4</v>
      </c>
      <c r="Q147">
        <v>29.098199999999999</v>
      </c>
      <c r="R147">
        <v>7.0741599273343851E-4</v>
      </c>
    </row>
    <row r="148" spans="1:18" x14ac:dyDescent="0.25">
      <c r="A148">
        <v>50.741399999999999</v>
      </c>
      <c r="B148">
        <v>1.8113858556213741E-3</v>
      </c>
      <c r="C148">
        <v>50.741399999999999</v>
      </c>
      <c r="D148">
        <v>2.2985666948244911E-3</v>
      </c>
      <c r="E148">
        <v>47.374699999999997</v>
      </c>
      <c r="F148">
        <v>1.811656424005083E-3</v>
      </c>
      <c r="G148">
        <v>44.008000000000003</v>
      </c>
      <c r="H148">
        <v>1.6188132168623E-3</v>
      </c>
      <c r="I148">
        <v>41.122199999999999</v>
      </c>
      <c r="J148">
        <v>1.38565387854042E-3</v>
      </c>
      <c r="K148">
        <v>37.755499999999998</v>
      </c>
      <c r="L148">
        <v>1.2167722370192121E-3</v>
      </c>
      <c r="M148">
        <v>35.350700000000003</v>
      </c>
      <c r="N148">
        <v>1.045119314474868E-3</v>
      </c>
      <c r="O148">
        <v>32.4649</v>
      </c>
      <c r="P148">
        <v>8.4099408148171186E-4</v>
      </c>
      <c r="Q148">
        <v>29.5791</v>
      </c>
      <c r="R148">
        <v>7.0734028448924974E-4</v>
      </c>
    </row>
    <row r="149" spans="1:18" x14ac:dyDescent="0.25">
      <c r="A149">
        <v>51.2224</v>
      </c>
      <c r="B149">
        <v>1.811231327222006E-3</v>
      </c>
      <c r="C149">
        <v>51.2224</v>
      </c>
      <c r="D149">
        <v>2.29834036349225E-3</v>
      </c>
      <c r="E149">
        <v>47.855699999999999</v>
      </c>
      <c r="F149">
        <v>1.811502909063005E-3</v>
      </c>
      <c r="G149">
        <v>44.488900000000001</v>
      </c>
      <c r="H149">
        <v>1.6186753592547E-3</v>
      </c>
      <c r="I149">
        <v>41.603200000000001</v>
      </c>
      <c r="J149">
        <v>1.3855290008833339E-3</v>
      </c>
      <c r="K149">
        <v>38.236400000000003</v>
      </c>
      <c r="L149">
        <v>1.216639291940991E-3</v>
      </c>
      <c r="M149">
        <v>35.831600000000002</v>
      </c>
      <c r="N149">
        <v>1.044976447865017E-3</v>
      </c>
      <c r="O149">
        <v>32.945799999999998</v>
      </c>
      <c r="P149">
        <v>8.408780281312536E-4</v>
      </c>
      <c r="Q149">
        <v>30.060099999999998</v>
      </c>
      <c r="R149">
        <v>7.0726202353483592E-4</v>
      </c>
    </row>
    <row r="150" spans="1:18" x14ac:dyDescent="0.25">
      <c r="A150">
        <v>51.703299999999999</v>
      </c>
      <c r="B150">
        <v>1.8110767695006501E-3</v>
      </c>
      <c r="C150">
        <v>51.703299999999999</v>
      </c>
      <c r="D150">
        <v>2.2981143858407009E-3</v>
      </c>
      <c r="E150">
        <v>48.336599999999997</v>
      </c>
      <c r="F150">
        <v>1.8113519468413589E-3</v>
      </c>
      <c r="G150">
        <v>44.969900000000003</v>
      </c>
      <c r="H150">
        <v>1.6185409398531689E-3</v>
      </c>
      <c r="I150">
        <v>42.084099999999999</v>
      </c>
      <c r="J150">
        <v>1.3854086114642021E-3</v>
      </c>
      <c r="K150">
        <v>38.717399999999998</v>
      </c>
      <c r="L150">
        <v>1.2165137451158629E-3</v>
      </c>
      <c r="M150">
        <v>36.312600000000003</v>
      </c>
      <c r="N150">
        <v>1.044842464900692E-3</v>
      </c>
      <c r="O150">
        <v>33.4268</v>
      </c>
      <c r="P150">
        <v>8.4076785778122677E-4</v>
      </c>
      <c r="Q150">
        <v>30.541</v>
      </c>
      <c r="R150">
        <v>7.071824765526258E-4</v>
      </c>
    </row>
    <row r="151" spans="1:18" x14ac:dyDescent="0.25">
      <c r="A151">
        <v>52.1843</v>
      </c>
      <c r="B151">
        <v>1.8109211900357539E-3</v>
      </c>
      <c r="C151">
        <v>52.1843</v>
      </c>
      <c r="D151">
        <v>2.2978898816683E-3</v>
      </c>
      <c r="E151">
        <v>48.817599999999999</v>
      </c>
      <c r="F151">
        <v>1.811202309753436E-3</v>
      </c>
      <c r="G151">
        <v>45.450800000000001</v>
      </c>
      <c r="H151">
        <v>1.618409172263381E-3</v>
      </c>
      <c r="I151">
        <v>42.565100000000001</v>
      </c>
      <c r="J151">
        <v>1.3852925573899059E-3</v>
      </c>
      <c r="K151">
        <v>39.198300000000003</v>
      </c>
      <c r="L151">
        <v>1.216394194668061E-3</v>
      </c>
      <c r="M151">
        <v>36.793500000000002</v>
      </c>
      <c r="N151">
        <v>1.0447162590149269E-3</v>
      </c>
      <c r="O151">
        <v>33.907800000000002</v>
      </c>
      <c r="P151">
        <v>8.406635027031538E-4</v>
      </c>
      <c r="Q151">
        <v>31.021999999999998</v>
      </c>
      <c r="R151">
        <v>7.0710276630171754E-4</v>
      </c>
    </row>
    <row r="152" spans="1:18" x14ac:dyDescent="0.25">
      <c r="A152">
        <v>52.665300000000002</v>
      </c>
      <c r="B152">
        <v>1.8107660915756281E-3</v>
      </c>
      <c r="C152">
        <v>52.665300000000002</v>
      </c>
      <c r="D152">
        <v>2.2976664586760458E-3</v>
      </c>
      <c r="E152">
        <v>49.298499999999997</v>
      </c>
      <c r="F152">
        <v>1.8110543721962359E-3</v>
      </c>
      <c r="G152">
        <v>45.931800000000003</v>
      </c>
      <c r="H152">
        <v>1.6182803899975121E-3</v>
      </c>
      <c r="I152">
        <v>43.045999999999999</v>
      </c>
      <c r="J152">
        <v>1.3851802081593821E-3</v>
      </c>
      <c r="K152">
        <v>39.679299999999998</v>
      </c>
      <c r="L152">
        <v>1.216280255799631E-3</v>
      </c>
      <c r="M152">
        <v>37.274500000000003</v>
      </c>
      <c r="N152">
        <v>1.044597470381763E-3</v>
      </c>
      <c r="O152">
        <v>34.3887</v>
      </c>
      <c r="P152">
        <v>8.4056467586881168E-4</v>
      </c>
      <c r="Q152">
        <v>31.503</v>
      </c>
      <c r="R152">
        <v>7.0702376258213143E-4</v>
      </c>
    </row>
    <row r="153" spans="1:18" x14ac:dyDescent="0.25">
      <c r="A153">
        <v>53.1462</v>
      </c>
      <c r="B153">
        <v>1.8106119121588599E-3</v>
      </c>
      <c r="C153">
        <v>53.1462</v>
      </c>
      <c r="D153">
        <v>2.2974444651204309E-3</v>
      </c>
      <c r="E153">
        <v>49.779499999999999</v>
      </c>
      <c r="F153">
        <v>1.8109080678728759E-3</v>
      </c>
      <c r="G153">
        <v>46.412799999999997</v>
      </c>
      <c r="H153">
        <v>1.618153687927336E-3</v>
      </c>
      <c r="I153">
        <v>43.527000000000001</v>
      </c>
      <c r="J153">
        <v>1.385071653527654E-3</v>
      </c>
      <c r="K153">
        <v>40.160299999999999</v>
      </c>
      <c r="L153">
        <v>1.2161717978217111E-3</v>
      </c>
      <c r="M153">
        <v>37.755499999999998</v>
      </c>
      <c r="N153">
        <v>1.044485474590571E-3</v>
      </c>
      <c r="O153">
        <v>34.869700000000002</v>
      </c>
      <c r="P153">
        <v>8.4047127304976278E-4</v>
      </c>
      <c r="Q153">
        <v>31.983899999999998</v>
      </c>
      <c r="R153">
        <v>7.0694609303719727E-4</v>
      </c>
    </row>
    <row r="154" spans="1:18" x14ac:dyDescent="0.25">
      <c r="A154">
        <v>53.627200000000002</v>
      </c>
      <c r="B154">
        <v>1.810458194549476E-3</v>
      </c>
      <c r="C154">
        <v>53.627200000000002</v>
      </c>
      <c r="D154">
        <v>2.297223350390449E-3</v>
      </c>
      <c r="E154">
        <v>50.2605</v>
      </c>
      <c r="F154">
        <v>1.810762728318261E-3</v>
      </c>
      <c r="G154">
        <v>46.893700000000003</v>
      </c>
      <c r="H154">
        <v>1.6180289648431499E-3</v>
      </c>
      <c r="I154">
        <v>44.008000000000003</v>
      </c>
      <c r="J154">
        <v>1.384965918111508E-3</v>
      </c>
      <c r="K154">
        <v>40.641199999999998</v>
      </c>
      <c r="L154">
        <v>1.216068063820426E-3</v>
      </c>
      <c r="M154">
        <v>38.236400000000003</v>
      </c>
      <c r="N154">
        <v>1.0443797263237061E-3</v>
      </c>
      <c r="O154">
        <v>35.350700000000003</v>
      </c>
      <c r="P154">
        <v>8.403829350533044E-4</v>
      </c>
      <c r="Q154">
        <v>32.4649</v>
      </c>
      <c r="R154">
        <v>7.0687033074399671E-4</v>
      </c>
    </row>
    <row r="155" spans="1:18" x14ac:dyDescent="0.25">
      <c r="A155">
        <v>54.108199999999997</v>
      </c>
      <c r="B155">
        <v>1.810304904537265E-3</v>
      </c>
      <c r="C155">
        <v>54.108199999999997</v>
      </c>
      <c r="D155">
        <v>2.297003470594138E-3</v>
      </c>
      <c r="E155">
        <v>50.741399999999999</v>
      </c>
      <c r="F155">
        <v>1.8106193838357931E-3</v>
      </c>
      <c r="G155">
        <v>47.374699999999997</v>
      </c>
      <c r="H155">
        <v>1.61790629916079E-3</v>
      </c>
      <c r="I155">
        <v>44.488900000000001</v>
      </c>
      <c r="J155">
        <v>1.3848632839179469E-3</v>
      </c>
      <c r="K155">
        <v>41.122199999999999</v>
      </c>
      <c r="L155">
        <v>1.2159689274932419E-3</v>
      </c>
      <c r="M155">
        <v>38.717399999999998</v>
      </c>
      <c r="N155">
        <v>1.044280043202533E-3</v>
      </c>
      <c r="O155">
        <v>35.831600000000002</v>
      </c>
      <c r="P155">
        <v>8.4029941975638674E-4</v>
      </c>
      <c r="Q155">
        <v>32.945799999999998</v>
      </c>
      <c r="R155">
        <v>7.0679672557143853E-4</v>
      </c>
    </row>
    <row r="156" spans="1:18" x14ac:dyDescent="0.25">
      <c r="A156">
        <v>54.589100000000002</v>
      </c>
      <c r="B156">
        <v>1.8101518771636729E-3</v>
      </c>
      <c r="C156">
        <v>54.589100000000002</v>
      </c>
      <c r="D156">
        <v>2.2967853241176819E-3</v>
      </c>
      <c r="E156">
        <v>51.2224</v>
      </c>
      <c r="F156">
        <v>1.8104768681194529E-3</v>
      </c>
      <c r="G156">
        <v>47.855699999999999</v>
      </c>
      <c r="H156">
        <v>1.617785387120778E-3</v>
      </c>
      <c r="I156">
        <v>44.969900000000003</v>
      </c>
      <c r="J156">
        <v>1.3847630969199649E-3</v>
      </c>
      <c r="K156">
        <v>41.603200000000001</v>
      </c>
      <c r="L156">
        <v>1.2158735165844819E-3</v>
      </c>
      <c r="M156">
        <v>39.198300000000003</v>
      </c>
      <c r="N156">
        <v>1.0441854158463331E-3</v>
      </c>
      <c r="O156">
        <v>36.312600000000003</v>
      </c>
      <c r="P156">
        <v>8.4022063554188998E-4</v>
      </c>
      <c r="Q156">
        <v>33.4268</v>
      </c>
      <c r="R156">
        <v>7.0672564582648317E-4</v>
      </c>
    </row>
    <row r="157" spans="1:18" x14ac:dyDescent="0.25">
      <c r="A157">
        <v>55.070099999999996</v>
      </c>
      <c r="B157">
        <v>1.809999161288057E-3</v>
      </c>
      <c r="C157">
        <v>55.070099999999996</v>
      </c>
      <c r="D157">
        <v>2.2965673836348871E-3</v>
      </c>
      <c r="E157">
        <v>51.703299999999999</v>
      </c>
      <c r="F157">
        <v>1.810334961132284E-3</v>
      </c>
      <c r="G157">
        <v>48.336599999999997</v>
      </c>
      <c r="H157">
        <v>1.6176663493055569E-3</v>
      </c>
      <c r="I157">
        <v>45.450800000000001</v>
      </c>
      <c r="J157">
        <v>1.384664951257606E-3</v>
      </c>
      <c r="K157">
        <v>42.084099999999999</v>
      </c>
      <c r="L157">
        <v>1.21578162318934E-3</v>
      </c>
      <c r="M157">
        <v>39.679299999999998</v>
      </c>
      <c r="N157">
        <v>1.0440955680644879E-3</v>
      </c>
      <c r="O157">
        <v>36.793500000000002</v>
      </c>
      <c r="P157">
        <v>8.4014603775991027E-4</v>
      </c>
      <c r="Q157">
        <v>33.907800000000002</v>
      </c>
      <c r="R157">
        <v>7.0665735999174742E-4</v>
      </c>
    </row>
    <row r="158" spans="1:18" x14ac:dyDescent="0.25">
      <c r="A158">
        <v>55.551000000000002</v>
      </c>
      <c r="B158">
        <v>1.809846251453321E-3</v>
      </c>
      <c r="C158">
        <v>55.551000000000002</v>
      </c>
      <c r="D158">
        <v>2.2963509986987899E-3</v>
      </c>
      <c r="E158">
        <v>52.1843</v>
      </c>
      <c r="F158">
        <v>1.8101942396908119E-3</v>
      </c>
      <c r="G158">
        <v>48.817599999999999</v>
      </c>
      <c r="H158">
        <v>1.6175485441995449E-3</v>
      </c>
      <c r="I158">
        <v>45.931800000000003</v>
      </c>
      <c r="J158">
        <v>1.3845697196255269E-3</v>
      </c>
      <c r="K158">
        <v>42.565100000000001</v>
      </c>
      <c r="L158">
        <v>1.215693189920678E-3</v>
      </c>
      <c r="M158">
        <v>40.160299999999999</v>
      </c>
      <c r="N158">
        <v>1.04401032127775E-3</v>
      </c>
      <c r="O158">
        <v>37.274500000000003</v>
      </c>
      <c r="P158">
        <v>8.400755135144725E-4</v>
      </c>
      <c r="Q158">
        <v>34.3887</v>
      </c>
      <c r="R158">
        <v>7.06591783122577E-4</v>
      </c>
    </row>
    <row r="159" spans="1:18" x14ac:dyDescent="0.25">
      <c r="A159">
        <v>56.031999999999996</v>
      </c>
      <c r="B159">
        <v>1.809693941569189E-3</v>
      </c>
      <c r="C159">
        <v>56.031999999999996</v>
      </c>
      <c r="D159">
        <v>2.2961355274734498E-3</v>
      </c>
      <c r="E159">
        <v>52.665300000000002</v>
      </c>
      <c r="F159">
        <v>1.8100543092853479E-3</v>
      </c>
      <c r="G159">
        <v>49.298499999999997</v>
      </c>
      <c r="H159">
        <v>1.617432377621368E-3</v>
      </c>
      <c r="I159">
        <v>46.412799999999997</v>
      </c>
      <c r="J159">
        <v>1.384476138379216E-3</v>
      </c>
      <c r="K159">
        <v>43.045999999999999</v>
      </c>
      <c r="L159">
        <v>1.215607681686162E-3</v>
      </c>
      <c r="M159">
        <v>40.641199999999998</v>
      </c>
      <c r="N159">
        <v>1.0439291472335941E-3</v>
      </c>
      <c r="O159">
        <v>37.755499999999998</v>
      </c>
      <c r="P159">
        <v>8.4000863664685909E-4</v>
      </c>
      <c r="Q159">
        <v>34.869700000000002</v>
      </c>
      <c r="R159">
        <v>7.0652905563376822E-4</v>
      </c>
    </row>
    <row r="160" spans="1:18" x14ac:dyDescent="0.25">
      <c r="A160">
        <v>56.512999999999998</v>
      </c>
      <c r="B160">
        <v>1.809542449156942E-3</v>
      </c>
      <c r="C160">
        <v>56.512999999999998</v>
      </c>
      <c r="D160">
        <v>2.2959197475412281E-3</v>
      </c>
      <c r="E160">
        <v>53.1462</v>
      </c>
      <c r="F160">
        <v>1.809915494080841E-3</v>
      </c>
      <c r="G160">
        <v>49.779499999999999</v>
      </c>
      <c r="H160">
        <v>1.6173175581980399E-3</v>
      </c>
      <c r="I160">
        <v>46.893700000000003</v>
      </c>
      <c r="J160">
        <v>1.384384423146723E-3</v>
      </c>
      <c r="K160">
        <v>43.527000000000001</v>
      </c>
      <c r="L160">
        <v>1.2155251882722869E-3</v>
      </c>
      <c r="M160">
        <v>41.122199999999999</v>
      </c>
      <c r="N160">
        <v>1.0438516986947309E-3</v>
      </c>
      <c r="O160">
        <v>38.236400000000003</v>
      </c>
      <c r="P160">
        <v>8.3994520545247581E-4</v>
      </c>
      <c r="Q160">
        <v>35.350700000000003</v>
      </c>
      <c r="R160">
        <v>7.0646915543982653E-4</v>
      </c>
    </row>
    <row r="161" spans="1:18" x14ac:dyDescent="0.25">
      <c r="A161">
        <v>56.993899999999996</v>
      </c>
      <c r="B161">
        <v>1.80938935857432E-3</v>
      </c>
      <c r="C161">
        <v>56.993899999999996</v>
      </c>
      <c r="D161">
        <v>2.29570542950708E-3</v>
      </c>
      <c r="E161">
        <v>53.627200000000002</v>
      </c>
      <c r="F161">
        <v>1.809777284209872E-3</v>
      </c>
      <c r="G161">
        <v>50.2605</v>
      </c>
      <c r="H161">
        <v>1.617203166028233E-3</v>
      </c>
      <c r="I161">
        <v>47.374699999999997</v>
      </c>
      <c r="J161">
        <v>1.3842941940935319E-3</v>
      </c>
      <c r="K161">
        <v>44.008000000000003</v>
      </c>
      <c r="L161">
        <v>1.2154449478134659E-3</v>
      </c>
      <c r="M161">
        <v>41.603200000000001</v>
      </c>
      <c r="N161">
        <v>1.043777593755586E-3</v>
      </c>
      <c r="O161">
        <v>38.717399999999998</v>
      </c>
      <c r="P161">
        <v>8.3988521350179162E-4</v>
      </c>
      <c r="Q161">
        <v>35.831600000000002</v>
      </c>
      <c r="R161">
        <v>7.0641193723189203E-4</v>
      </c>
    </row>
    <row r="162" spans="1:18" x14ac:dyDescent="0.25">
      <c r="A162">
        <v>57.474899999999998</v>
      </c>
      <c r="B162">
        <v>1.809235816328384E-3</v>
      </c>
      <c r="C162">
        <v>57.474899999999998</v>
      </c>
      <c r="D162">
        <v>2.2954917818400551E-3</v>
      </c>
      <c r="E162">
        <v>54.108199999999997</v>
      </c>
      <c r="F162">
        <v>1.809639498339105E-3</v>
      </c>
      <c r="G162">
        <v>50.741399999999999</v>
      </c>
      <c r="H162">
        <v>1.6170904021130369E-3</v>
      </c>
      <c r="I162">
        <v>47.855699999999999</v>
      </c>
      <c r="J162">
        <v>1.384205006261816E-3</v>
      </c>
      <c r="K162">
        <v>44.488900000000001</v>
      </c>
      <c r="L162">
        <v>1.2153669504157149E-3</v>
      </c>
      <c r="M162">
        <v>42.084099999999999</v>
      </c>
      <c r="N162">
        <v>1.043706849346887E-3</v>
      </c>
      <c r="O162">
        <v>39.198300000000003</v>
      </c>
      <c r="P162">
        <v>8.398280657776955E-4</v>
      </c>
      <c r="Q162">
        <v>36.312600000000003</v>
      </c>
      <c r="R162">
        <v>7.063576123059682E-4</v>
      </c>
    </row>
    <row r="163" spans="1:18" x14ac:dyDescent="0.25">
      <c r="A163">
        <v>57.955800000000004</v>
      </c>
      <c r="B163">
        <v>1.809084013836284E-3</v>
      </c>
      <c r="C163">
        <v>57.955800000000004</v>
      </c>
      <c r="D163">
        <v>2.2952786954385661E-3</v>
      </c>
      <c r="E163">
        <v>54.589100000000002</v>
      </c>
      <c r="F163">
        <v>1.809502639689875E-3</v>
      </c>
      <c r="G163">
        <v>51.2224</v>
      </c>
      <c r="H163">
        <v>1.6169785220274859E-3</v>
      </c>
      <c r="I163">
        <v>48.336599999999997</v>
      </c>
      <c r="J163">
        <v>1.3841180551135391E-3</v>
      </c>
      <c r="K163">
        <v>44.969900000000003</v>
      </c>
      <c r="L163">
        <v>1.215291102537695E-3</v>
      </c>
      <c r="M163">
        <v>42.565100000000001</v>
      </c>
      <c r="N163">
        <v>1.043638870599541E-3</v>
      </c>
      <c r="O163">
        <v>39.679299999999998</v>
      </c>
      <c r="P163">
        <v>8.3977372676528699E-4</v>
      </c>
      <c r="Q163">
        <v>36.793500000000002</v>
      </c>
      <c r="R163">
        <v>7.0630581702532994E-4</v>
      </c>
    </row>
    <row r="164" spans="1:18" x14ac:dyDescent="0.25">
      <c r="A164">
        <v>58.436799999999998</v>
      </c>
      <c r="B164">
        <v>1.80893183059743E-3</v>
      </c>
      <c r="C164">
        <v>58.436799999999998</v>
      </c>
      <c r="D164">
        <v>2.2950666607851901E-3</v>
      </c>
      <c r="E164">
        <v>55.070099999999996</v>
      </c>
      <c r="F164">
        <v>1.8093656593016079E-3</v>
      </c>
      <c r="G164">
        <v>51.703299999999999</v>
      </c>
      <c r="H164">
        <v>1.6168670908899339E-3</v>
      </c>
      <c r="I164">
        <v>48.817599999999999</v>
      </c>
      <c r="J164">
        <v>1.384031991195387E-3</v>
      </c>
      <c r="K164">
        <v>45.450800000000001</v>
      </c>
      <c r="L164">
        <v>1.2152171063770879E-3</v>
      </c>
      <c r="M164">
        <v>43.045999999999999</v>
      </c>
      <c r="N164">
        <v>1.0435733366480581E-3</v>
      </c>
      <c r="O164">
        <v>40.160299999999999</v>
      </c>
      <c r="P164">
        <v>8.3972187940632096E-4</v>
      </c>
      <c r="Q164">
        <v>37.274500000000003</v>
      </c>
      <c r="R164">
        <v>7.0625660022528489E-4</v>
      </c>
    </row>
    <row r="165" spans="1:18" x14ac:dyDescent="0.25">
      <c r="A165">
        <v>58.9178</v>
      </c>
      <c r="B165">
        <v>1.8087784159375509E-3</v>
      </c>
      <c r="C165">
        <v>58.9178</v>
      </c>
      <c r="D165">
        <v>2.2948531393020182E-3</v>
      </c>
      <c r="E165">
        <v>55.551000000000002</v>
      </c>
      <c r="F165">
        <v>1.8092300087915159E-3</v>
      </c>
      <c r="G165">
        <v>52.1843</v>
      </c>
      <c r="H165">
        <v>1.616756536727522E-3</v>
      </c>
      <c r="I165">
        <v>49.298499999999997</v>
      </c>
      <c r="J165">
        <v>1.383947011187486E-3</v>
      </c>
      <c r="K165">
        <v>45.931800000000003</v>
      </c>
      <c r="L165">
        <v>1.215144868769493E-3</v>
      </c>
      <c r="M165">
        <v>43.527000000000001</v>
      </c>
      <c r="N165">
        <v>1.043510441642263E-3</v>
      </c>
      <c r="O165">
        <v>40.641199999999998</v>
      </c>
      <c r="P165">
        <v>8.3967222669776112E-4</v>
      </c>
      <c r="Q165">
        <v>37.755499999999998</v>
      </c>
      <c r="R165">
        <v>7.0620973092627888E-4</v>
      </c>
    </row>
    <row r="166" spans="1:18" x14ac:dyDescent="0.25">
      <c r="A166">
        <v>59.398699999999998</v>
      </c>
      <c r="B166">
        <v>1.808625459913148E-3</v>
      </c>
      <c r="C166">
        <v>59.398699999999998</v>
      </c>
      <c r="D166">
        <v>2.2946404379728738E-3</v>
      </c>
      <c r="E166">
        <v>56.031999999999996</v>
      </c>
      <c r="F166">
        <v>1.8090952207187501E-3</v>
      </c>
      <c r="G166">
        <v>52.665300000000002</v>
      </c>
      <c r="H166">
        <v>1.6166467907439859E-3</v>
      </c>
      <c r="I166">
        <v>49.779499999999999</v>
      </c>
      <c r="J166">
        <v>1.3838628661186269E-3</v>
      </c>
      <c r="K166">
        <v>46.412799999999997</v>
      </c>
      <c r="L166">
        <v>1.2150739681934101E-3</v>
      </c>
      <c r="M166">
        <v>44.008000000000003</v>
      </c>
      <c r="N166">
        <v>1.043449577837065E-3</v>
      </c>
      <c r="O166">
        <v>41.122199999999999</v>
      </c>
      <c r="P166">
        <v>8.3962500293355757E-4</v>
      </c>
      <c r="Q166">
        <v>38.236400000000003</v>
      </c>
      <c r="R166">
        <v>7.0616508156066211E-4</v>
      </c>
    </row>
    <row r="167" spans="1:18" x14ac:dyDescent="0.25">
      <c r="A167">
        <v>59.8797</v>
      </c>
      <c r="B167">
        <v>1.8084727492074959E-3</v>
      </c>
      <c r="C167">
        <v>59.8797</v>
      </c>
      <c r="D167">
        <v>2.294430356368689E-3</v>
      </c>
      <c r="E167">
        <v>56.512999999999998</v>
      </c>
      <c r="F167">
        <v>1.8089602967675551E-3</v>
      </c>
      <c r="G167">
        <v>53.1462</v>
      </c>
      <c r="H167">
        <v>1.616537874086764E-3</v>
      </c>
      <c r="I167">
        <v>50.2605</v>
      </c>
      <c r="J167">
        <v>1.3837793640276261E-3</v>
      </c>
      <c r="K167">
        <v>46.893700000000003</v>
      </c>
      <c r="L167">
        <v>1.215004442985945E-3</v>
      </c>
      <c r="M167">
        <v>44.488900000000001</v>
      </c>
      <c r="N167">
        <v>1.0433908600440301E-3</v>
      </c>
      <c r="O167">
        <v>41.603200000000001</v>
      </c>
      <c r="P167">
        <v>8.3957961478238366E-4</v>
      </c>
      <c r="Q167">
        <v>38.717399999999998</v>
      </c>
      <c r="R167">
        <v>7.0612273167500108E-4</v>
      </c>
    </row>
    <row r="168" spans="1:18" x14ac:dyDescent="0.25">
      <c r="A168">
        <v>60.360599999999998</v>
      </c>
      <c r="B168">
        <v>1.808320404987936E-3</v>
      </c>
      <c r="C168">
        <v>60.360599999999998</v>
      </c>
      <c r="D168">
        <v>2.2942207783104192E-3</v>
      </c>
      <c r="E168">
        <v>56.993899999999996</v>
      </c>
      <c r="F168">
        <v>1.8088260084446941E-3</v>
      </c>
      <c r="G168">
        <v>53.627200000000002</v>
      </c>
      <c r="H168">
        <v>1.6164291875528671E-3</v>
      </c>
      <c r="I168">
        <v>50.741399999999999</v>
      </c>
      <c r="J168">
        <v>1.3836974725719351E-3</v>
      </c>
      <c r="K168">
        <v>47.374699999999997</v>
      </c>
      <c r="L168">
        <v>1.2149363051133929E-3</v>
      </c>
      <c r="M168">
        <v>44.969900000000003</v>
      </c>
      <c r="N168">
        <v>1.0433338512866139E-3</v>
      </c>
      <c r="O168">
        <v>42.084099999999999</v>
      </c>
      <c r="P168">
        <v>8.3953609618067117E-4</v>
      </c>
      <c r="Q168">
        <v>39.198300000000003</v>
      </c>
      <c r="R168">
        <v>7.0608233865733548E-4</v>
      </c>
    </row>
    <row r="169" spans="1:18" x14ac:dyDescent="0.25">
      <c r="A169">
        <v>60.8416</v>
      </c>
      <c r="B169">
        <v>1.80816816436127E-3</v>
      </c>
      <c r="C169">
        <v>60.8416</v>
      </c>
      <c r="D169">
        <v>2.2940119747639578E-3</v>
      </c>
      <c r="E169">
        <v>57.474899999999998</v>
      </c>
      <c r="F169">
        <v>1.8086910973567709E-3</v>
      </c>
      <c r="G169">
        <v>54.108199999999997</v>
      </c>
      <c r="H169">
        <v>1.6163207410254891E-3</v>
      </c>
      <c r="I169">
        <v>51.2224</v>
      </c>
      <c r="J169">
        <v>1.3836162576673209E-3</v>
      </c>
      <c r="K169">
        <v>47.855699999999999</v>
      </c>
      <c r="L169">
        <v>1.2148693710624431E-3</v>
      </c>
      <c r="M169">
        <v>45.450800000000001</v>
      </c>
      <c r="N169">
        <v>1.0432782836729041E-3</v>
      </c>
      <c r="O169">
        <v>42.565100000000001</v>
      </c>
      <c r="P169">
        <v>8.3949421098442327E-4</v>
      </c>
      <c r="Q169">
        <v>39.679299999999998</v>
      </c>
      <c r="R169">
        <v>7.0604384589358397E-4</v>
      </c>
    </row>
    <row r="170" spans="1:18" x14ac:dyDescent="0.25">
      <c r="A170">
        <v>61.322600000000001</v>
      </c>
      <c r="B170">
        <v>1.80801665311859E-3</v>
      </c>
      <c r="C170">
        <v>61.322600000000001</v>
      </c>
      <c r="D170">
        <v>2.2938031607809711E-3</v>
      </c>
      <c r="E170">
        <v>57.955800000000004</v>
      </c>
      <c r="F170">
        <v>1.808557117378443E-3</v>
      </c>
      <c r="G170">
        <v>54.589100000000002</v>
      </c>
      <c r="H170">
        <v>1.616213054458829E-3</v>
      </c>
      <c r="I170">
        <v>51.703299999999999</v>
      </c>
      <c r="J170">
        <v>1.3835357104121609E-3</v>
      </c>
      <c r="K170">
        <v>48.336599999999997</v>
      </c>
      <c r="L170">
        <v>1.214803268077123E-3</v>
      </c>
      <c r="M170">
        <v>45.931800000000003</v>
      </c>
      <c r="N170">
        <v>1.043224709738823E-3</v>
      </c>
      <c r="O170">
        <v>43.045999999999999</v>
      </c>
      <c r="P170">
        <v>8.394537705785724E-4</v>
      </c>
      <c r="Q170">
        <v>40.160299999999999</v>
      </c>
      <c r="R170">
        <v>7.0600712999720693E-4</v>
      </c>
    </row>
    <row r="171" spans="1:18" x14ac:dyDescent="0.25">
      <c r="A171">
        <v>61.8035</v>
      </c>
      <c r="B171">
        <v>1.807864766735012E-3</v>
      </c>
      <c r="C171">
        <v>61.8035</v>
      </c>
      <c r="D171">
        <v>2.2935951437040858E-3</v>
      </c>
      <c r="E171">
        <v>58.436799999999998</v>
      </c>
      <c r="F171">
        <v>1.8084233651229069E-3</v>
      </c>
      <c r="G171">
        <v>55.070099999999996</v>
      </c>
      <c r="H171">
        <v>1.6161064477452651E-3</v>
      </c>
      <c r="I171">
        <v>52.1843</v>
      </c>
      <c r="J171">
        <v>1.383455599528959E-3</v>
      </c>
      <c r="K171">
        <v>48.817599999999999</v>
      </c>
      <c r="L171">
        <v>1.2147380547678781E-3</v>
      </c>
      <c r="M171">
        <v>46.412799999999997</v>
      </c>
      <c r="N171">
        <v>1.043172211437375E-3</v>
      </c>
      <c r="O171">
        <v>43.527000000000001</v>
      </c>
      <c r="P171">
        <v>8.3941496277157158E-4</v>
      </c>
      <c r="Q171">
        <v>40.641199999999998</v>
      </c>
      <c r="R171">
        <v>7.0597203765303089E-4</v>
      </c>
    </row>
    <row r="172" spans="1:18" x14ac:dyDescent="0.25">
      <c r="A172">
        <v>62.284500000000001</v>
      </c>
      <c r="B172">
        <v>1.8077111524293411E-3</v>
      </c>
      <c r="C172">
        <v>62.284500000000001</v>
      </c>
      <c r="D172">
        <v>2.2933870127667989E-3</v>
      </c>
      <c r="E172">
        <v>58.9178</v>
      </c>
      <c r="F172">
        <v>1.808288974230243E-3</v>
      </c>
      <c r="G172">
        <v>55.551000000000002</v>
      </c>
      <c r="H172">
        <v>1.6160003438988519E-3</v>
      </c>
      <c r="I172">
        <v>52.665300000000002</v>
      </c>
      <c r="J172">
        <v>1.383375546223896E-3</v>
      </c>
      <c r="K172">
        <v>49.298499999999997</v>
      </c>
      <c r="L172">
        <v>1.214674430721702E-3</v>
      </c>
      <c r="M172">
        <v>46.893700000000003</v>
      </c>
      <c r="N172">
        <v>1.0431209279592531E-3</v>
      </c>
      <c r="O172">
        <v>44.008000000000003</v>
      </c>
      <c r="P172">
        <v>8.3937726057739255E-4</v>
      </c>
      <c r="Q172">
        <v>41.122199999999999</v>
      </c>
      <c r="R172">
        <v>7.0593864339771632E-4</v>
      </c>
    </row>
    <row r="173" spans="1:18" x14ac:dyDescent="0.25">
      <c r="A173">
        <v>62.765500000000003</v>
      </c>
      <c r="B173">
        <v>1.807558560530961E-3</v>
      </c>
      <c r="C173">
        <v>62.765500000000003</v>
      </c>
      <c r="D173">
        <v>2.2931790626833969E-3</v>
      </c>
      <c r="E173">
        <v>59.398699999999998</v>
      </c>
      <c r="F173">
        <v>1.808154901208988E-3</v>
      </c>
      <c r="G173">
        <v>56.031999999999996</v>
      </c>
      <c r="H173">
        <v>1.6158940877710509E-3</v>
      </c>
      <c r="I173">
        <v>53.1462</v>
      </c>
      <c r="J173">
        <v>1.383296527352732E-3</v>
      </c>
      <c r="K173">
        <v>49.779499999999999</v>
      </c>
      <c r="L173">
        <v>1.2146111647010781E-3</v>
      </c>
      <c r="M173">
        <v>47.374699999999997</v>
      </c>
      <c r="N173">
        <v>1.0430707417790951E-3</v>
      </c>
      <c r="O173">
        <v>44.488900000000001</v>
      </c>
      <c r="P173">
        <v>8.3934076171698208E-4</v>
      </c>
      <c r="Q173">
        <v>41.603200000000001</v>
      </c>
      <c r="R173">
        <v>7.0590656834515193E-4</v>
      </c>
    </row>
    <row r="174" spans="1:18" x14ac:dyDescent="0.25">
      <c r="A174">
        <v>63.246400000000001</v>
      </c>
      <c r="B174">
        <v>1.807407315024626E-3</v>
      </c>
      <c r="C174">
        <v>63.246400000000001</v>
      </c>
      <c r="D174">
        <v>2.2929732450989362E-3</v>
      </c>
      <c r="E174">
        <v>59.8797</v>
      </c>
      <c r="F174">
        <v>1.808021730959146E-3</v>
      </c>
      <c r="G174">
        <v>56.512999999999998</v>
      </c>
      <c r="H174">
        <v>1.615788282764583E-3</v>
      </c>
      <c r="I174">
        <v>53.627200000000002</v>
      </c>
      <c r="J174">
        <v>1.383218170041177E-3</v>
      </c>
      <c r="K174">
        <v>50.2605</v>
      </c>
      <c r="L174">
        <v>1.214548288734528E-3</v>
      </c>
      <c r="M174">
        <v>47.855699999999999</v>
      </c>
      <c r="N174">
        <v>1.0430215126733661E-3</v>
      </c>
      <c r="O174">
        <v>44.969900000000003</v>
      </c>
      <c r="P174">
        <v>8.3930531686892513E-4</v>
      </c>
      <c r="Q174">
        <v>42.084099999999999</v>
      </c>
      <c r="R174">
        <v>7.0587577427201555E-4</v>
      </c>
    </row>
    <row r="175" spans="1:18" x14ac:dyDescent="0.25">
      <c r="A175">
        <v>63.727400000000003</v>
      </c>
      <c r="B175">
        <v>1.807254948092901E-3</v>
      </c>
      <c r="C175">
        <v>63.727400000000003</v>
      </c>
      <c r="D175">
        <v>2.2927667357892771E-3</v>
      </c>
      <c r="E175">
        <v>60.360599999999998</v>
      </c>
      <c r="F175">
        <v>1.8078883919092901E-3</v>
      </c>
      <c r="G175">
        <v>56.993899999999996</v>
      </c>
      <c r="H175">
        <v>1.6156826500006371E-3</v>
      </c>
      <c r="I175">
        <v>54.108199999999997</v>
      </c>
      <c r="J175">
        <v>1.3831398245267451E-3</v>
      </c>
      <c r="K175">
        <v>50.741399999999999</v>
      </c>
      <c r="L175">
        <v>1.2144867573270139E-3</v>
      </c>
      <c r="M175">
        <v>48.336599999999997</v>
      </c>
      <c r="N175">
        <v>1.0429736591819111E-3</v>
      </c>
      <c r="O175">
        <v>45.450800000000001</v>
      </c>
      <c r="P175">
        <v>8.3927074566953787E-4</v>
      </c>
      <c r="Q175">
        <v>42.565100000000001</v>
      </c>
      <c r="R175">
        <v>7.0584630312167803E-4</v>
      </c>
    </row>
    <row r="176" spans="1:18" x14ac:dyDescent="0.25">
      <c r="A176">
        <v>64.208299999999994</v>
      </c>
      <c r="B176">
        <v>1.807102552436141E-3</v>
      </c>
      <c r="C176">
        <v>64.208299999999994</v>
      </c>
      <c r="D176">
        <v>2.2925598956379722E-3</v>
      </c>
      <c r="E176">
        <v>60.8416</v>
      </c>
      <c r="F176">
        <v>1.807755374038501E-3</v>
      </c>
      <c r="G176">
        <v>57.474899999999998</v>
      </c>
      <c r="H176">
        <v>1.6155771871154241E-3</v>
      </c>
      <c r="I176">
        <v>54.589100000000002</v>
      </c>
      <c r="J176">
        <v>1.38306196494921E-3</v>
      </c>
      <c r="K176">
        <v>51.2224</v>
      </c>
      <c r="L176">
        <v>1.214425487029375E-3</v>
      </c>
      <c r="M176">
        <v>48.817599999999999</v>
      </c>
      <c r="N176">
        <v>1.0429264933805419E-3</v>
      </c>
      <c r="O176">
        <v>45.931800000000003</v>
      </c>
      <c r="P176">
        <v>8.3923729425869212E-4</v>
      </c>
      <c r="Q176">
        <v>43.045999999999999</v>
      </c>
      <c r="R176">
        <v>7.0581793870578917E-4</v>
      </c>
    </row>
    <row r="177" spans="1:18" x14ac:dyDescent="0.25">
      <c r="A177">
        <v>64.689300000000003</v>
      </c>
      <c r="B177">
        <v>1.8069512675402261E-3</v>
      </c>
      <c r="C177">
        <v>64.689300000000003</v>
      </c>
      <c r="D177">
        <v>2.29235537944602E-3</v>
      </c>
      <c r="E177">
        <v>61.322600000000001</v>
      </c>
      <c r="F177">
        <v>1.8076220390382969E-3</v>
      </c>
      <c r="G177">
        <v>57.955800000000004</v>
      </c>
      <c r="H177">
        <v>1.615471959679992E-3</v>
      </c>
      <c r="I177">
        <v>55.070099999999996</v>
      </c>
      <c r="J177">
        <v>1.382984507068025E-3</v>
      </c>
      <c r="K177">
        <v>51.703299999999999</v>
      </c>
      <c r="L177">
        <v>1.2143647245532181E-3</v>
      </c>
      <c r="M177">
        <v>49.298499999999997</v>
      </c>
      <c r="N177">
        <v>1.042880121975702E-3</v>
      </c>
      <c r="O177">
        <v>46.412799999999997</v>
      </c>
      <c r="P177">
        <v>8.3920447649245993E-4</v>
      </c>
      <c r="Q177">
        <v>43.527000000000001</v>
      </c>
      <c r="R177">
        <v>7.0579072955384797E-4</v>
      </c>
    </row>
    <row r="178" spans="1:18" x14ac:dyDescent="0.25">
      <c r="A178">
        <v>65.170299999999997</v>
      </c>
      <c r="B178">
        <v>1.8067988134855301E-3</v>
      </c>
      <c r="C178">
        <v>65.170299999999997</v>
      </c>
      <c r="D178">
        <v>2.2921507598282812E-3</v>
      </c>
      <c r="E178">
        <v>61.8035</v>
      </c>
      <c r="F178">
        <v>1.8074885933512469E-3</v>
      </c>
      <c r="G178">
        <v>58.436799999999998</v>
      </c>
      <c r="H178">
        <v>1.6153666174324661E-3</v>
      </c>
      <c r="I178">
        <v>55.551000000000002</v>
      </c>
      <c r="J178">
        <v>1.3829076297136051E-3</v>
      </c>
      <c r="K178">
        <v>52.1843</v>
      </c>
      <c r="L178">
        <v>1.2143043062990591E-3</v>
      </c>
      <c r="M178">
        <v>49.779499999999999</v>
      </c>
      <c r="N178">
        <v>1.0428343608428229E-3</v>
      </c>
      <c r="O178">
        <v>46.893700000000003</v>
      </c>
      <c r="P178">
        <v>8.3917249572668519E-4</v>
      </c>
      <c r="Q178">
        <v>44.008000000000003</v>
      </c>
      <c r="R178">
        <v>7.0576434295754648E-4</v>
      </c>
    </row>
    <row r="179" spans="1:18" x14ac:dyDescent="0.25">
      <c r="A179">
        <v>65.651200000000003</v>
      </c>
      <c r="B179">
        <v>1.806646899211778E-3</v>
      </c>
      <c r="C179">
        <v>65.651200000000003</v>
      </c>
      <c r="D179">
        <v>2.2919461131607351E-3</v>
      </c>
      <c r="E179">
        <v>62.284500000000001</v>
      </c>
      <c r="F179">
        <v>1.807356209448511E-3</v>
      </c>
      <c r="G179">
        <v>58.9178</v>
      </c>
      <c r="H179">
        <v>1.615261764725823E-3</v>
      </c>
      <c r="I179">
        <v>56.031999999999996</v>
      </c>
      <c r="J179">
        <v>1.382831171237577E-3</v>
      </c>
      <c r="K179">
        <v>52.665300000000002</v>
      </c>
      <c r="L179">
        <v>1.214244282970566E-3</v>
      </c>
      <c r="M179">
        <v>50.2605</v>
      </c>
      <c r="N179">
        <v>1.0427890994794519E-3</v>
      </c>
      <c r="O179">
        <v>47.374699999999997</v>
      </c>
      <c r="P179">
        <v>8.3914106011712022E-4</v>
      </c>
      <c r="Q179">
        <v>44.488900000000001</v>
      </c>
      <c r="R179">
        <v>7.0573889852992681E-4</v>
      </c>
    </row>
    <row r="180" spans="1:18" x14ac:dyDescent="0.25">
      <c r="A180">
        <v>66.132199999999997</v>
      </c>
      <c r="B180">
        <v>1.8064962256110709E-3</v>
      </c>
      <c r="C180">
        <v>66.132199999999997</v>
      </c>
      <c r="D180">
        <v>2.291742210492464E-3</v>
      </c>
      <c r="E180">
        <v>62.765500000000003</v>
      </c>
      <c r="F180">
        <v>1.807223234358595E-3</v>
      </c>
      <c r="G180">
        <v>59.398699999999998</v>
      </c>
      <c r="H180">
        <v>1.6151571000982111E-3</v>
      </c>
      <c r="I180">
        <v>56.512999999999998</v>
      </c>
      <c r="J180">
        <v>1.382754223381172E-3</v>
      </c>
      <c r="K180">
        <v>53.1462</v>
      </c>
      <c r="L180">
        <v>1.214185085175908E-3</v>
      </c>
      <c r="M180">
        <v>50.741399999999999</v>
      </c>
      <c r="N180">
        <v>1.0427448985566531E-3</v>
      </c>
      <c r="O180">
        <v>47.855699999999999</v>
      </c>
      <c r="P180">
        <v>8.3911000150615599E-4</v>
      </c>
      <c r="Q180">
        <v>44.969900000000003</v>
      </c>
      <c r="R180">
        <v>7.0571424064745853E-4</v>
      </c>
    </row>
    <row r="181" spans="1:18" x14ac:dyDescent="0.25">
      <c r="A181">
        <v>66.613200000000006</v>
      </c>
      <c r="B181">
        <v>1.8063442224702259E-3</v>
      </c>
      <c r="C181">
        <v>66.613200000000006</v>
      </c>
      <c r="D181">
        <v>2.291539394273318E-3</v>
      </c>
      <c r="E181">
        <v>63.246400000000001</v>
      </c>
      <c r="F181">
        <v>1.8070905052659E-3</v>
      </c>
      <c r="G181">
        <v>59.8797</v>
      </c>
      <c r="H181">
        <v>1.6150517327451219E-3</v>
      </c>
      <c r="I181">
        <v>56.993899999999996</v>
      </c>
      <c r="J181">
        <v>1.382677752637936E-3</v>
      </c>
      <c r="K181">
        <v>53.627200000000002</v>
      </c>
      <c r="L181">
        <v>1.214125995415761E-3</v>
      </c>
      <c r="M181">
        <v>51.2224</v>
      </c>
      <c r="N181">
        <v>1.042701088444144E-3</v>
      </c>
      <c r="O181">
        <v>48.336599999999997</v>
      </c>
      <c r="P181">
        <v>8.3907989672885942E-4</v>
      </c>
      <c r="Q181">
        <v>45.450800000000001</v>
      </c>
      <c r="R181">
        <v>7.0569027912276193E-4</v>
      </c>
    </row>
    <row r="182" spans="1:18" x14ac:dyDescent="0.25">
      <c r="A182">
        <v>67.094099999999997</v>
      </c>
      <c r="B182">
        <v>1.806193335587059E-3</v>
      </c>
      <c r="C182">
        <v>67.094099999999997</v>
      </c>
      <c r="D182">
        <v>2.29133805348408E-3</v>
      </c>
      <c r="E182">
        <v>63.727400000000003</v>
      </c>
      <c r="F182">
        <v>1.8069573552059531E-3</v>
      </c>
      <c r="G182">
        <v>60.360599999999998</v>
      </c>
      <c r="H182">
        <v>1.6149472993405121E-3</v>
      </c>
      <c r="I182">
        <v>57.474899999999998</v>
      </c>
      <c r="J182">
        <v>1.3826018637945461E-3</v>
      </c>
      <c r="K182">
        <v>54.108199999999997</v>
      </c>
      <c r="L182">
        <v>1.214067585923184E-3</v>
      </c>
      <c r="M182">
        <v>51.703299999999999</v>
      </c>
      <c r="N182">
        <v>1.042657672227639E-3</v>
      </c>
      <c r="O182">
        <v>48.817599999999999</v>
      </c>
      <c r="P182">
        <v>8.3905016733637418E-4</v>
      </c>
      <c r="Q182">
        <v>45.931800000000003</v>
      </c>
      <c r="R182">
        <v>7.0566719698073131E-4</v>
      </c>
    </row>
    <row r="183" spans="1:18" x14ac:dyDescent="0.25">
      <c r="A183">
        <v>67.575100000000006</v>
      </c>
      <c r="B183">
        <v>1.8060436628103279E-3</v>
      </c>
      <c r="C183">
        <v>67.575100000000006</v>
      </c>
      <c r="D183">
        <v>2.2911371992339761E-3</v>
      </c>
      <c r="E183">
        <v>64.208299999999994</v>
      </c>
      <c r="F183">
        <v>1.8068242326138931E-3</v>
      </c>
      <c r="G183">
        <v>60.8416</v>
      </c>
      <c r="H183">
        <v>1.614843417186336E-3</v>
      </c>
      <c r="I183">
        <v>57.955800000000004</v>
      </c>
      <c r="J183">
        <v>1.3825254965908239E-3</v>
      </c>
      <c r="K183">
        <v>54.589100000000002</v>
      </c>
      <c r="L183">
        <v>1.2140093782296859E-3</v>
      </c>
      <c r="M183">
        <v>52.1843</v>
      </c>
      <c r="N183">
        <v>1.042614794609878E-3</v>
      </c>
      <c r="O183">
        <v>49.298499999999997</v>
      </c>
      <c r="P183">
        <v>8.3902094456264793E-4</v>
      </c>
      <c r="Q183">
        <v>46.412799999999997</v>
      </c>
      <c r="R183">
        <v>7.0564460247694329E-4</v>
      </c>
    </row>
    <row r="184" spans="1:18" x14ac:dyDescent="0.25">
      <c r="A184">
        <v>68.055999999999997</v>
      </c>
      <c r="B184">
        <v>1.805893322063996E-3</v>
      </c>
      <c r="C184">
        <v>68.055999999999997</v>
      </c>
      <c r="D184">
        <v>2.2909380831465731E-3</v>
      </c>
      <c r="E184">
        <v>64.689300000000003</v>
      </c>
      <c r="F184">
        <v>1.8066922647875911E-3</v>
      </c>
      <c r="G184">
        <v>61.322600000000001</v>
      </c>
      <c r="H184">
        <v>1.61473915125964E-3</v>
      </c>
      <c r="I184">
        <v>58.436799999999998</v>
      </c>
      <c r="J184">
        <v>1.382449141039395E-3</v>
      </c>
      <c r="K184">
        <v>55.070099999999996</v>
      </c>
      <c r="L184">
        <v>1.213950703166895E-3</v>
      </c>
      <c r="M184">
        <v>52.665300000000002</v>
      </c>
      <c r="N184">
        <v>1.042572029745773E-3</v>
      </c>
      <c r="O184">
        <v>49.779499999999999</v>
      </c>
      <c r="P184">
        <v>8.3899217773530975E-4</v>
      </c>
      <c r="Q184">
        <v>46.893700000000003</v>
      </c>
      <c r="R184">
        <v>7.0562256485142924E-4</v>
      </c>
    </row>
    <row r="185" spans="1:18" x14ac:dyDescent="0.25">
      <c r="A185">
        <v>68.537000000000006</v>
      </c>
      <c r="B185">
        <v>1.805744433223744E-3</v>
      </c>
      <c r="C185">
        <v>68.537000000000006</v>
      </c>
      <c r="D185">
        <v>2.2907401510148988E-3</v>
      </c>
      <c r="E185">
        <v>65.170299999999997</v>
      </c>
      <c r="F185">
        <v>1.806559926574143E-3</v>
      </c>
      <c r="G185">
        <v>61.8035</v>
      </c>
      <c r="H185">
        <v>1.614634884187795E-3</v>
      </c>
      <c r="I185">
        <v>58.9178</v>
      </c>
      <c r="J185">
        <v>1.382373174033732E-3</v>
      </c>
      <c r="K185">
        <v>55.551000000000002</v>
      </c>
      <c r="L185">
        <v>1.213893058639148E-3</v>
      </c>
      <c r="M185">
        <v>53.1462</v>
      </c>
      <c r="N185">
        <v>1.0425300516941219E-3</v>
      </c>
      <c r="O185">
        <v>50.2605</v>
      </c>
      <c r="P185">
        <v>8.3896362350753398E-4</v>
      </c>
      <c r="Q185">
        <v>47.374699999999997</v>
      </c>
      <c r="R185">
        <v>7.0560109847649154E-4</v>
      </c>
    </row>
    <row r="186" spans="1:18" x14ac:dyDescent="0.25">
      <c r="A186">
        <v>69.018000000000001</v>
      </c>
      <c r="B186">
        <v>1.8055951319651659E-3</v>
      </c>
      <c r="C186">
        <v>69.018000000000001</v>
      </c>
      <c r="D186">
        <v>2.2905425885547562E-3</v>
      </c>
      <c r="E186">
        <v>65.651200000000003</v>
      </c>
      <c r="F186">
        <v>1.80642716065841E-3</v>
      </c>
      <c r="G186">
        <v>62.284500000000001</v>
      </c>
      <c r="H186">
        <v>1.6145300825916159E-3</v>
      </c>
      <c r="I186">
        <v>59.398699999999998</v>
      </c>
      <c r="J186">
        <v>1.3822974762267919E-3</v>
      </c>
      <c r="K186">
        <v>56.031999999999996</v>
      </c>
      <c r="L186">
        <v>1.2138357346356851E-3</v>
      </c>
      <c r="M186">
        <v>53.627200000000002</v>
      </c>
      <c r="N186">
        <v>1.0424883114061401E-3</v>
      </c>
      <c r="O186">
        <v>50.741399999999999</v>
      </c>
      <c r="P186">
        <v>8.3893570937774173E-4</v>
      </c>
      <c r="Q186">
        <v>47.855699999999999</v>
      </c>
      <c r="R186">
        <v>7.0558010434903227E-4</v>
      </c>
    </row>
    <row r="187" spans="1:18" x14ac:dyDescent="0.25">
      <c r="A187">
        <v>69.498900000000006</v>
      </c>
      <c r="B187">
        <v>1.8054442340825071E-3</v>
      </c>
      <c r="C187">
        <v>69.498900000000006</v>
      </c>
      <c r="D187">
        <v>2.290347085330061E-3</v>
      </c>
      <c r="E187">
        <v>66.132199999999997</v>
      </c>
      <c r="F187">
        <v>1.8062955541936669E-3</v>
      </c>
      <c r="G187">
        <v>62.765500000000003</v>
      </c>
      <c r="H187">
        <v>1.6144258387379921E-3</v>
      </c>
      <c r="I187">
        <v>59.8797</v>
      </c>
      <c r="J187">
        <v>1.3822213685062341E-3</v>
      </c>
      <c r="K187">
        <v>56.512999999999998</v>
      </c>
      <c r="L187">
        <v>1.2137783641558439E-3</v>
      </c>
      <c r="M187">
        <v>54.108199999999997</v>
      </c>
      <c r="N187">
        <v>1.042446697757167E-3</v>
      </c>
      <c r="O187">
        <v>51.2224</v>
      </c>
      <c r="P187">
        <v>8.3890797137505825E-4</v>
      </c>
      <c r="Q187">
        <v>48.336599999999997</v>
      </c>
      <c r="R187">
        <v>7.0555963973599001E-4</v>
      </c>
    </row>
    <row r="188" spans="1:18" x14ac:dyDescent="0.25">
      <c r="A188">
        <v>69.979900000000001</v>
      </c>
      <c r="B188">
        <v>1.8052963547420769E-3</v>
      </c>
      <c r="C188">
        <v>69.979900000000001</v>
      </c>
      <c r="D188">
        <v>2.2901515011588959E-3</v>
      </c>
      <c r="E188">
        <v>66.613200000000006</v>
      </c>
      <c r="F188">
        <v>1.806163967207033E-3</v>
      </c>
      <c r="G188">
        <v>63.246400000000001</v>
      </c>
      <c r="H188">
        <v>1.6143219153776419E-3</v>
      </c>
      <c r="I188">
        <v>60.360599999999998</v>
      </c>
      <c r="J188">
        <v>1.3821454054004281E-3</v>
      </c>
      <c r="K188">
        <v>56.993899999999996</v>
      </c>
      <c r="L188">
        <v>1.2137210732018401E-3</v>
      </c>
      <c r="M188">
        <v>54.589100000000002</v>
      </c>
      <c r="N188">
        <v>1.0424055110291211E-3</v>
      </c>
      <c r="O188">
        <v>51.703299999999999</v>
      </c>
      <c r="P188">
        <v>8.3888051555302558E-4</v>
      </c>
      <c r="Q188">
        <v>48.817599999999999</v>
      </c>
      <c r="R188">
        <v>7.0553944935726801E-4</v>
      </c>
    </row>
    <row r="189" spans="1:18" x14ac:dyDescent="0.25">
      <c r="A189">
        <v>70.460800000000006</v>
      </c>
      <c r="B189">
        <v>1.805150083856409E-3</v>
      </c>
      <c r="C189">
        <v>70.460800000000006</v>
      </c>
      <c r="D189">
        <v>2.2899560057224131E-3</v>
      </c>
      <c r="E189">
        <v>67.094099999999997</v>
      </c>
      <c r="F189">
        <v>1.806031764824827E-3</v>
      </c>
      <c r="G189">
        <v>63.727400000000003</v>
      </c>
      <c r="H189">
        <v>1.614217423702407E-3</v>
      </c>
      <c r="I189">
        <v>60.8416</v>
      </c>
      <c r="J189">
        <v>1.382069935430435E-3</v>
      </c>
      <c r="K189">
        <v>57.474899999999998</v>
      </c>
      <c r="L189">
        <v>1.213663448661864E-3</v>
      </c>
      <c r="M189">
        <v>55.070099999999996</v>
      </c>
      <c r="N189">
        <v>1.04236458412686E-3</v>
      </c>
      <c r="O189">
        <v>52.1843</v>
      </c>
      <c r="P189">
        <v>8.388533481273494E-4</v>
      </c>
      <c r="Q189">
        <v>49.298499999999997</v>
      </c>
      <c r="R189">
        <v>7.0551971574166271E-4</v>
      </c>
    </row>
    <row r="190" spans="1:18" x14ac:dyDescent="0.25">
      <c r="A190">
        <v>70.941800000000001</v>
      </c>
      <c r="B190">
        <v>1.8050031095491669E-3</v>
      </c>
      <c r="C190">
        <v>70.941800000000001</v>
      </c>
      <c r="D190">
        <v>2.289763192454072E-3</v>
      </c>
      <c r="E190">
        <v>67.575100000000006</v>
      </c>
      <c r="F190">
        <v>1.8059001845049129E-3</v>
      </c>
      <c r="G190">
        <v>64.208299999999994</v>
      </c>
      <c r="H190">
        <v>1.6141132590205909E-3</v>
      </c>
      <c r="I190">
        <v>61.322600000000001</v>
      </c>
      <c r="J190">
        <v>1.3819942885591331E-3</v>
      </c>
      <c r="K190">
        <v>57.955800000000004</v>
      </c>
      <c r="L190">
        <v>1.2136065863724811E-3</v>
      </c>
      <c r="M190">
        <v>55.551000000000002</v>
      </c>
      <c r="N190">
        <v>1.0423241437994861E-3</v>
      </c>
      <c r="O190">
        <v>52.665300000000002</v>
      </c>
      <c r="P190">
        <v>8.3882616648170568E-4</v>
      </c>
      <c r="Q190">
        <v>49.779499999999999</v>
      </c>
      <c r="R190">
        <v>7.0550030296825928E-4</v>
      </c>
    </row>
    <row r="191" spans="1:18" x14ac:dyDescent="0.25">
      <c r="A191">
        <v>71.422799999999995</v>
      </c>
      <c r="B191">
        <v>1.8048562380965679E-3</v>
      </c>
      <c r="C191">
        <v>71.422799999999995</v>
      </c>
      <c r="D191">
        <v>2.289571014035667E-3</v>
      </c>
      <c r="E191">
        <v>68.055999999999997</v>
      </c>
      <c r="F191">
        <v>1.8057688771622119E-3</v>
      </c>
      <c r="G191">
        <v>64.689300000000003</v>
      </c>
      <c r="H191">
        <v>1.6140092828204251E-3</v>
      </c>
      <c r="I191">
        <v>61.8035</v>
      </c>
      <c r="J191">
        <v>1.381918836933369E-3</v>
      </c>
      <c r="K191">
        <v>58.436799999999998</v>
      </c>
      <c r="L191">
        <v>1.213549725865105E-3</v>
      </c>
      <c r="M191">
        <v>56.031999999999996</v>
      </c>
      <c r="N191">
        <v>1.0422836806760431E-3</v>
      </c>
      <c r="O191">
        <v>53.1462</v>
      </c>
      <c r="P191">
        <v>8.3879967092298567E-4</v>
      </c>
      <c r="Q191">
        <v>50.2605</v>
      </c>
      <c r="R191">
        <v>7.0548107347767305E-4</v>
      </c>
    </row>
    <row r="192" spans="1:18" x14ac:dyDescent="0.25">
      <c r="A192">
        <v>71.903700000000001</v>
      </c>
      <c r="B192">
        <v>1.804708303388006E-3</v>
      </c>
      <c r="C192">
        <v>71.903700000000001</v>
      </c>
      <c r="D192">
        <v>2.2893785137223402E-3</v>
      </c>
      <c r="E192">
        <v>68.537000000000006</v>
      </c>
      <c r="F192">
        <v>1.805638095627486E-3</v>
      </c>
      <c r="G192">
        <v>65.170299999999997</v>
      </c>
      <c r="H192">
        <v>1.613905133421672E-3</v>
      </c>
      <c r="I192">
        <v>62.284500000000001</v>
      </c>
      <c r="J192">
        <v>1.3818429045915541E-3</v>
      </c>
      <c r="K192">
        <v>58.9178</v>
      </c>
      <c r="L192">
        <v>1.2134923572744839E-3</v>
      </c>
      <c r="M192">
        <v>56.512999999999998</v>
      </c>
      <c r="N192">
        <v>1.042243096914507E-3</v>
      </c>
      <c r="O192">
        <v>53.627200000000002</v>
      </c>
      <c r="P192">
        <v>8.3877334434713578E-4</v>
      </c>
      <c r="Q192">
        <v>50.741399999999999</v>
      </c>
      <c r="R192">
        <v>7.0546245573605405E-4</v>
      </c>
    </row>
    <row r="193" spans="1:18" x14ac:dyDescent="0.25">
      <c r="A193">
        <v>72.384699999999995</v>
      </c>
      <c r="B193">
        <v>1.804560880945748E-3</v>
      </c>
      <c r="C193">
        <v>72.384699999999995</v>
      </c>
      <c r="D193">
        <v>2.2891874248688769E-3</v>
      </c>
      <c r="E193">
        <v>69.018000000000001</v>
      </c>
      <c r="F193">
        <v>1.805507684540311E-3</v>
      </c>
      <c r="G193">
        <v>65.651200000000003</v>
      </c>
      <c r="H193">
        <v>1.613801411072932E-3</v>
      </c>
      <c r="I193">
        <v>62.765500000000003</v>
      </c>
      <c r="J193">
        <v>1.381767366043682E-3</v>
      </c>
      <c r="K193">
        <v>59.398699999999998</v>
      </c>
      <c r="L193">
        <v>1.2134352281782761E-3</v>
      </c>
      <c r="M193">
        <v>56.993899999999996</v>
      </c>
      <c r="N193">
        <v>1.0422028122001009E-3</v>
      </c>
      <c r="O193">
        <v>54.108199999999997</v>
      </c>
      <c r="P193">
        <v>8.3874681264543556E-4</v>
      </c>
      <c r="Q193">
        <v>51.2224</v>
      </c>
      <c r="R193">
        <v>7.0544404556254642E-4</v>
      </c>
    </row>
    <row r="194" spans="1:18" x14ac:dyDescent="0.25">
      <c r="A194">
        <v>72.865600000000001</v>
      </c>
      <c r="B194">
        <v>1.8044158070047659E-3</v>
      </c>
      <c r="C194">
        <v>72.865600000000001</v>
      </c>
      <c r="D194">
        <v>2.2889983850690322E-3</v>
      </c>
      <c r="E194">
        <v>69.498900000000006</v>
      </c>
      <c r="F194">
        <v>1.805378525371837E-3</v>
      </c>
      <c r="G194">
        <v>66.132199999999997</v>
      </c>
      <c r="H194">
        <v>1.613697693368401E-3</v>
      </c>
      <c r="I194">
        <v>63.246400000000001</v>
      </c>
      <c r="J194">
        <v>1.381692147717018E-3</v>
      </c>
      <c r="K194">
        <v>59.8797</v>
      </c>
      <c r="L194">
        <v>1.2133780797654579E-3</v>
      </c>
      <c r="M194">
        <v>57.474899999999998</v>
      </c>
      <c r="N194">
        <v>1.0421627366446291E-3</v>
      </c>
      <c r="O194">
        <v>54.589100000000002</v>
      </c>
      <c r="P194">
        <v>8.3872053254814203E-4</v>
      </c>
      <c r="Q194">
        <v>51.703299999999999</v>
      </c>
      <c r="R194">
        <v>7.0542571255729396E-4</v>
      </c>
    </row>
    <row r="195" spans="1:18" x14ac:dyDescent="0.25">
      <c r="A195">
        <v>73.346599999999995</v>
      </c>
      <c r="B195">
        <v>1.8042705887716601E-3</v>
      </c>
      <c r="C195">
        <v>73.346599999999995</v>
      </c>
      <c r="D195">
        <v>2.2888087939651361E-3</v>
      </c>
      <c r="E195">
        <v>69.979900000000001</v>
      </c>
      <c r="F195">
        <v>1.805248747301715E-3</v>
      </c>
      <c r="G195">
        <v>66.613200000000006</v>
      </c>
      <c r="H195">
        <v>1.613593812535126E-3</v>
      </c>
      <c r="I195">
        <v>63.727400000000003</v>
      </c>
      <c r="J195">
        <v>1.3816160528460149E-3</v>
      </c>
      <c r="K195">
        <v>60.360599999999998</v>
      </c>
      <c r="L195">
        <v>1.2133211930441369E-3</v>
      </c>
      <c r="M195">
        <v>57.955800000000004</v>
      </c>
      <c r="N195">
        <v>1.0421226974061571E-3</v>
      </c>
      <c r="O195">
        <v>55.070099999999996</v>
      </c>
      <c r="P195">
        <v>8.3869450795667115E-4</v>
      </c>
      <c r="Q195">
        <v>52.1843</v>
      </c>
      <c r="R195">
        <v>7.0540763880671718E-4</v>
      </c>
    </row>
    <row r="196" spans="1:18" x14ac:dyDescent="0.25">
      <c r="A196">
        <v>73.827600000000004</v>
      </c>
      <c r="B196">
        <v>1.804124892670713E-3</v>
      </c>
      <c r="C196">
        <v>73.827600000000004</v>
      </c>
      <c r="D196">
        <v>2.288619849491655E-3</v>
      </c>
      <c r="E196">
        <v>70.460800000000006</v>
      </c>
      <c r="F196">
        <v>1.805118507774705E-3</v>
      </c>
      <c r="G196">
        <v>67.094099999999997</v>
      </c>
      <c r="H196">
        <v>1.6134898358807551E-3</v>
      </c>
      <c r="I196">
        <v>64.208299999999994</v>
      </c>
      <c r="J196">
        <v>1.3815399520985361E-3</v>
      </c>
      <c r="K196">
        <v>60.8416</v>
      </c>
      <c r="L196">
        <v>1.213264362207611E-3</v>
      </c>
      <c r="M196">
        <v>58.436799999999998</v>
      </c>
      <c r="N196">
        <v>1.0420827551200201E-3</v>
      </c>
      <c r="O196">
        <v>55.551000000000002</v>
      </c>
      <c r="P196">
        <v>8.386686294762658E-4</v>
      </c>
      <c r="Q196">
        <v>52.665300000000002</v>
      </c>
      <c r="R196">
        <v>7.0538983721989644E-4</v>
      </c>
    </row>
    <row r="197" spans="1:18" x14ac:dyDescent="0.25">
      <c r="A197">
        <v>74.308499999999995</v>
      </c>
      <c r="B197">
        <v>1.8039812224984969E-3</v>
      </c>
      <c r="C197">
        <v>74.308499999999995</v>
      </c>
      <c r="D197">
        <v>2.2884329666755382E-3</v>
      </c>
      <c r="E197">
        <v>70.941800000000001</v>
      </c>
      <c r="F197">
        <v>1.8049893767958659E-3</v>
      </c>
      <c r="G197">
        <v>67.575100000000006</v>
      </c>
      <c r="H197">
        <v>1.613386742738514E-3</v>
      </c>
      <c r="I197">
        <v>64.689300000000003</v>
      </c>
      <c r="J197">
        <v>1.3814640751356421E-3</v>
      </c>
      <c r="K197">
        <v>61.322600000000001</v>
      </c>
      <c r="L197">
        <v>1.213206950376636E-3</v>
      </c>
      <c r="M197">
        <v>58.9178</v>
      </c>
      <c r="N197">
        <v>1.042042816416429E-3</v>
      </c>
      <c r="O197">
        <v>56.031999999999996</v>
      </c>
      <c r="P197">
        <v>8.3864279371073571E-4</v>
      </c>
      <c r="Q197">
        <v>53.1462</v>
      </c>
      <c r="R197">
        <v>7.0537231360222113E-4</v>
      </c>
    </row>
    <row r="198" spans="1:18" x14ac:dyDescent="0.25">
      <c r="A198">
        <v>74.789500000000004</v>
      </c>
      <c r="B198">
        <v>1.8038398836622981E-3</v>
      </c>
      <c r="C198">
        <v>74.789500000000004</v>
      </c>
      <c r="D198">
        <v>2.2882478148977012E-3</v>
      </c>
      <c r="E198">
        <v>71.422799999999995</v>
      </c>
      <c r="F198">
        <v>1.8048606398944169E-3</v>
      </c>
      <c r="G198">
        <v>68.055999999999997</v>
      </c>
      <c r="H198">
        <v>1.613284222443922E-3</v>
      </c>
      <c r="I198">
        <v>65.170299999999997</v>
      </c>
      <c r="J198">
        <v>1.381388323009355E-3</v>
      </c>
      <c r="K198">
        <v>61.8035</v>
      </c>
      <c r="L198">
        <v>1.2131496055873929E-3</v>
      </c>
      <c r="M198">
        <v>59.398699999999998</v>
      </c>
      <c r="N198">
        <v>1.042002942711446E-3</v>
      </c>
      <c r="O198">
        <v>56.512999999999998</v>
      </c>
      <c r="P198">
        <v>8.3861704448019746E-4</v>
      </c>
      <c r="Q198">
        <v>53.627200000000002</v>
      </c>
      <c r="R198">
        <v>7.0535487225967838E-4</v>
      </c>
    </row>
    <row r="199" spans="1:18" x14ac:dyDescent="0.25">
      <c r="A199">
        <v>75.270499999999998</v>
      </c>
      <c r="B199">
        <v>1.8036988537641261E-3</v>
      </c>
      <c r="C199">
        <v>75.270499999999998</v>
      </c>
      <c r="D199">
        <v>2.2880643178335791E-3</v>
      </c>
      <c r="E199">
        <v>71.903700000000001</v>
      </c>
      <c r="F199">
        <v>1.8047301872064099E-3</v>
      </c>
      <c r="G199">
        <v>68.537000000000006</v>
      </c>
      <c r="H199">
        <v>1.6131811404468421E-3</v>
      </c>
      <c r="I199">
        <v>65.651200000000003</v>
      </c>
      <c r="J199">
        <v>1.3813125850457911E-3</v>
      </c>
      <c r="K199">
        <v>62.284500000000001</v>
      </c>
      <c r="L199">
        <v>1.213092686168805E-3</v>
      </c>
      <c r="M199">
        <v>59.8797</v>
      </c>
      <c r="N199">
        <v>1.0419629093025469E-3</v>
      </c>
      <c r="O199">
        <v>56.993899999999996</v>
      </c>
      <c r="P199">
        <v>8.3859143705890856E-4</v>
      </c>
      <c r="Q199">
        <v>54.108199999999997</v>
      </c>
      <c r="R199">
        <v>7.0533752341415241E-4</v>
      </c>
    </row>
    <row r="200" spans="1:18" x14ac:dyDescent="0.25">
      <c r="A200">
        <v>75.751400000000004</v>
      </c>
      <c r="B200">
        <v>1.803557567173862E-3</v>
      </c>
      <c r="C200">
        <v>75.751400000000004</v>
      </c>
      <c r="D200">
        <v>2.2878816434244568E-3</v>
      </c>
      <c r="E200">
        <v>72.384699999999995</v>
      </c>
      <c r="F200">
        <v>1.804600967760065E-3</v>
      </c>
      <c r="G200">
        <v>69.018000000000001</v>
      </c>
      <c r="H200">
        <v>1.613078271343261E-3</v>
      </c>
      <c r="I200">
        <v>66.132199999999997</v>
      </c>
      <c r="J200">
        <v>1.3812367268122711E-3</v>
      </c>
      <c r="K200">
        <v>62.765500000000003</v>
      </c>
      <c r="L200">
        <v>1.2130356135851791E-3</v>
      </c>
      <c r="M200">
        <v>60.360599999999998</v>
      </c>
      <c r="N200">
        <v>1.041923160137976E-3</v>
      </c>
      <c r="O200">
        <v>57.474899999999998</v>
      </c>
      <c r="P200">
        <v>8.3856569410345602E-4</v>
      </c>
      <c r="Q200">
        <v>54.589100000000002</v>
      </c>
      <c r="R200">
        <v>7.0532036233400314E-4</v>
      </c>
    </row>
    <row r="201" spans="1:18" x14ac:dyDescent="0.25">
      <c r="A201">
        <v>76.232399999999998</v>
      </c>
      <c r="B201">
        <v>1.803416913906604E-3</v>
      </c>
      <c r="C201">
        <v>76.232399999999998</v>
      </c>
      <c r="D201">
        <v>2.287699991051832E-3</v>
      </c>
      <c r="E201">
        <v>72.865600000000001</v>
      </c>
      <c r="F201">
        <v>1.8044748335161341E-3</v>
      </c>
      <c r="G201">
        <v>69.498900000000006</v>
      </c>
      <c r="H201">
        <v>1.6129752618525199E-3</v>
      </c>
      <c r="I201">
        <v>66.613200000000006</v>
      </c>
      <c r="J201">
        <v>1.3811610177925089E-3</v>
      </c>
      <c r="K201">
        <v>63.246400000000001</v>
      </c>
      <c r="L201">
        <v>1.212978496647982E-3</v>
      </c>
      <c r="M201">
        <v>60.8416</v>
      </c>
      <c r="N201">
        <v>1.041883638696447E-3</v>
      </c>
      <c r="O201">
        <v>57.955800000000004</v>
      </c>
      <c r="P201">
        <v>8.3854015713544076E-4</v>
      </c>
      <c r="Q201">
        <v>55.070099999999996</v>
      </c>
      <c r="R201">
        <v>7.0530343375347455E-4</v>
      </c>
    </row>
    <row r="202" spans="1:18" x14ac:dyDescent="0.25">
      <c r="A202">
        <v>76.713300000000004</v>
      </c>
      <c r="B202">
        <v>1.8032785550907201E-3</v>
      </c>
      <c r="C202">
        <v>76.713300000000004</v>
      </c>
      <c r="D202">
        <v>2.2875195669975648E-3</v>
      </c>
      <c r="E202">
        <v>73.346599999999995</v>
      </c>
      <c r="F202">
        <v>1.8043456336503871E-3</v>
      </c>
      <c r="G202">
        <v>69.979900000000001</v>
      </c>
      <c r="H202">
        <v>1.6128729795977001E-3</v>
      </c>
      <c r="I202">
        <v>67.094099999999997</v>
      </c>
      <c r="J202">
        <v>1.381085447732763E-3</v>
      </c>
      <c r="K202">
        <v>63.727400000000003</v>
      </c>
      <c r="L202">
        <v>1.212921553793961E-3</v>
      </c>
      <c r="M202">
        <v>61.322600000000001</v>
      </c>
      <c r="N202">
        <v>1.0418438256548071E-3</v>
      </c>
      <c r="O202">
        <v>58.436799999999998</v>
      </c>
      <c r="P202">
        <v>8.3851470892264417E-4</v>
      </c>
      <c r="Q202">
        <v>55.551000000000002</v>
      </c>
      <c r="R202">
        <v>7.0528655717612789E-4</v>
      </c>
    </row>
    <row r="203" spans="1:18" x14ac:dyDescent="0.25">
      <c r="A203">
        <v>77.194299999999998</v>
      </c>
      <c r="B203">
        <v>1.8031413215362411E-3</v>
      </c>
      <c r="C203">
        <v>77.194299999999998</v>
      </c>
      <c r="D203">
        <v>2.2873400427323391E-3</v>
      </c>
      <c r="E203">
        <v>73.827600000000004</v>
      </c>
      <c r="F203">
        <v>1.8042160552404899E-3</v>
      </c>
      <c r="G203">
        <v>70.460800000000006</v>
      </c>
      <c r="H203">
        <v>1.612771956088695E-3</v>
      </c>
      <c r="I203">
        <v>67.575100000000006</v>
      </c>
      <c r="J203">
        <v>1.381009945832097E-3</v>
      </c>
      <c r="K203">
        <v>64.208299999999994</v>
      </c>
      <c r="L203">
        <v>1.2128645387095851E-3</v>
      </c>
      <c r="M203">
        <v>61.8035</v>
      </c>
      <c r="N203">
        <v>1.0418040991945409E-3</v>
      </c>
      <c r="O203">
        <v>58.9178</v>
      </c>
      <c r="P203">
        <v>8.3848898243809276E-4</v>
      </c>
      <c r="Q203">
        <v>56.031999999999996</v>
      </c>
      <c r="R203">
        <v>7.0526972159754768E-4</v>
      </c>
    </row>
    <row r="204" spans="1:18" x14ac:dyDescent="0.25">
      <c r="A204">
        <v>77.675299999999993</v>
      </c>
      <c r="B204">
        <v>1.803004080657889E-3</v>
      </c>
      <c r="C204">
        <v>77.675299999999993</v>
      </c>
      <c r="D204">
        <v>2.2871641294449009E-3</v>
      </c>
      <c r="E204">
        <v>74.308499999999995</v>
      </c>
      <c r="F204">
        <v>1.804090189005727E-3</v>
      </c>
      <c r="G204">
        <v>70.941800000000001</v>
      </c>
      <c r="H204">
        <v>1.6126698195722199E-3</v>
      </c>
      <c r="I204">
        <v>68.055999999999997</v>
      </c>
      <c r="J204">
        <v>1.3809346652523531E-3</v>
      </c>
      <c r="K204">
        <v>64.689300000000003</v>
      </c>
      <c r="L204">
        <v>1.212807176749039E-3</v>
      </c>
      <c r="M204">
        <v>62.284500000000001</v>
      </c>
      <c r="N204">
        <v>1.041764340370024E-3</v>
      </c>
      <c r="O204">
        <v>59.398699999999998</v>
      </c>
      <c r="P204">
        <v>8.384633034983713E-4</v>
      </c>
      <c r="Q204">
        <v>56.512999999999998</v>
      </c>
      <c r="R204">
        <v>7.0525314966941009E-4</v>
      </c>
    </row>
    <row r="205" spans="1:18" x14ac:dyDescent="0.25">
      <c r="A205">
        <v>78.156199999999998</v>
      </c>
      <c r="B205">
        <v>1.8028688315819611E-3</v>
      </c>
      <c r="C205">
        <v>78.156199999999998</v>
      </c>
      <c r="D205">
        <v>2.2869881389794441E-3</v>
      </c>
      <c r="E205">
        <v>74.789500000000004</v>
      </c>
      <c r="F205">
        <v>1.803964549477229E-3</v>
      </c>
      <c r="G205">
        <v>71.422799999999995</v>
      </c>
      <c r="H205">
        <v>1.612567526945895E-3</v>
      </c>
      <c r="I205">
        <v>68.537000000000006</v>
      </c>
      <c r="J205">
        <v>1.3808592709465631E-3</v>
      </c>
      <c r="K205">
        <v>65.170299999999997</v>
      </c>
      <c r="L205">
        <v>1.212750070732958E-3</v>
      </c>
      <c r="M205">
        <v>62.765500000000003</v>
      </c>
      <c r="N205">
        <v>1.041724618291168E-3</v>
      </c>
      <c r="O205">
        <v>59.8797</v>
      </c>
      <c r="P205">
        <v>8.3843790898548935E-4</v>
      </c>
      <c r="Q205">
        <v>56.993899999999996</v>
      </c>
      <c r="R205">
        <v>7.0523654107924937E-4</v>
      </c>
    </row>
    <row r="206" spans="1:18" x14ac:dyDescent="0.25">
      <c r="A206">
        <v>78.637200000000007</v>
      </c>
      <c r="B206">
        <v>1.802734226638625E-3</v>
      </c>
      <c r="C206">
        <v>78.637200000000007</v>
      </c>
      <c r="D206">
        <v>2.2868114031148051E-3</v>
      </c>
      <c r="E206">
        <v>75.270499999999998</v>
      </c>
      <c r="F206">
        <v>1.803836329974574E-3</v>
      </c>
      <c r="G206">
        <v>71.903700000000001</v>
      </c>
      <c r="H206">
        <v>1.612466075717252E-3</v>
      </c>
      <c r="I206">
        <v>69.018000000000001</v>
      </c>
      <c r="J206">
        <v>1.3807837072796309E-3</v>
      </c>
      <c r="K206">
        <v>65.651200000000003</v>
      </c>
      <c r="L206">
        <v>1.212693371536945E-3</v>
      </c>
      <c r="M206">
        <v>63.246400000000001</v>
      </c>
      <c r="N206">
        <v>1.041684949838748E-3</v>
      </c>
      <c r="O206">
        <v>60.360599999999998</v>
      </c>
      <c r="P206">
        <v>8.3841241789485866E-4</v>
      </c>
      <c r="Q206">
        <v>57.474899999999998</v>
      </c>
      <c r="R206">
        <v>7.0521976871272107E-4</v>
      </c>
    </row>
    <row r="207" spans="1:18" x14ac:dyDescent="0.25">
      <c r="A207">
        <v>79.118099999999998</v>
      </c>
      <c r="B207">
        <v>1.802598211705294E-3</v>
      </c>
      <c r="C207">
        <v>79.118099999999998</v>
      </c>
      <c r="D207">
        <v>2.286637749444985E-3</v>
      </c>
      <c r="E207">
        <v>75.751400000000004</v>
      </c>
      <c r="F207">
        <v>1.803710778406591E-3</v>
      </c>
      <c r="G207">
        <v>72.384699999999995</v>
      </c>
      <c r="H207">
        <v>1.6123646859236391E-3</v>
      </c>
      <c r="I207">
        <v>69.498900000000006</v>
      </c>
      <c r="J207">
        <v>1.3807081160973789E-3</v>
      </c>
      <c r="K207">
        <v>66.132199999999997</v>
      </c>
      <c r="L207">
        <v>1.212636402857325E-3</v>
      </c>
      <c r="M207">
        <v>63.727400000000003</v>
      </c>
      <c r="N207">
        <v>1.0416450056104449E-3</v>
      </c>
      <c r="O207">
        <v>60.8416</v>
      </c>
      <c r="P207">
        <v>8.3838668875733751E-4</v>
      </c>
      <c r="Q207">
        <v>57.955800000000004</v>
      </c>
      <c r="R207">
        <v>7.0520325250084733E-4</v>
      </c>
    </row>
    <row r="208" spans="1:18" x14ac:dyDescent="0.25">
      <c r="A208">
        <v>79.599100000000007</v>
      </c>
      <c r="B208">
        <v>1.802464148764348E-3</v>
      </c>
      <c r="C208">
        <v>79.599100000000007</v>
      </c>
      <c r="D208">
        <v>2.2864664626377619E-3</v>
      </c>
      <c r="E208">
        <v>76.232399999999998</v>
      </c>
      <c r="F208">
        <v>1.80358616710456E-3</v>
      </c>
      <c r="G208">
        <v>72.865600000000001</v>
      </c>
      <c r="H208">
        <v>1.612263632392627E-3</v>
      </c>
      <c r="I208">
        <v>69.979900000000001</v>
      </c>
      <c r="J208">
        <v>1.380633119323514E-3</v>
      </c>
      <c r="K208">
        <v>66.613200000000006</v>
      </c>
      <c r="L208">
        <v>1.212579287831499E-3</v>
      </c>
      <c r="M208">
        <v>64.208299999999994</v>
      </c>
      <c r="N208">
        <v>1.04160496967834E-3</v>
      </c>
      <c r="O208">
        <v>61.322600000000001</v>
      </c>
      <c r="P208">
        <v>8.3836084675203482E-4</v>
      </c>
      <c r="Q208">
        <v>58.436799999999998</v>
      </c>
      <c r="R208">
        <v>7.0518682188422778E-4</v>
      </c>
    </row>
    <row r="209" spans="1:18" x14ac:dyDescent="0.25">
      <c r="A209">
        <v>80.080100000000002</v>
      </c>
      <c r="B209">
        <v>1.8023318471802781E-3</v>
      </c>
      <c r="C209">
        <v>80.080100000000002</v>
      </c>
      <c r="D209">
        <v>2.2862961677474389E-3</v>
      </c>
      <c r="E209">
        <v>76.713300000000004</v>
      </c>
      <c r="F209">
        <v>1.803459768826835E-3</v>
      </c>
      <c r="G209">
        <v>73.346599999999995</v>
      </c>
      <c r="H209">
        <v>1.612162811048944E-3</v>
      </c>
      <c r="I209">
        <v>70.460800000000006</v>
      </c>
      <c r="J209">
        <v>1.380559009371927E-3</v>
      </c>
      <c r="K209">
        <v>67.094099999999997</v>
      </c>
      <c r="L209">
        <v>1.212521995108645E-3</v>
      </c>
      <c r="M209">
        <v>64.689300000000003</v>
      </c>
      <c r="N209">
        <v>1.0415647736784291E-3</v>
      </c>
      <c r="O209">
        <v>61.8035</v>
      </c>
      <c r="P209">
        <v>8.3833513007509517E-4</v>
      </c>
      <c r="Q209">
        <v>58.9178</v>
      </c>
      <c r="R209">
        <v>7.0517030769992703E-4</v>
      </c>
    </row>
    <row r="210" spans="1:18" x14ac:dyDescent="0.25">
      <c r="A210">
        <v>80.561000000000007</v>
      </c>
      <c r="B210">
        <v>1.802200139909125E-3</v>
      </c>
      <c r="C210">
        <v>80.561000000000007</v>
      </c>
      <c r="D210">
        <v>2.2861261083719619E-3</v>
      </c>
      <c r="E210">
        <v>77.194299999999998</v>
      </c>
      <c r="F210">
        <v>1.803334652327099E-3</v>
      </c>
      <c r="G210">
        <v>73.827600000000004</v>
      </c>
      <c r="H210">
        <v>1.6120622099743251E-3</v>
      </c>
      <c r="I210">
        <v>70.941800000000001</v>
      </c>
      <c r="J210">
        <v>1.3804838849284331E-3</v>
      </c>
      <c r="K210">
        <v>67.575100000000006</v>
      </c>
      <c r="L210">
        <v>1.2124649887273089E-3</v>
      </c>
      <c r="M210">
        <v>65.170299999999997</v>
      </c>
      <c r="N210">
        <v>1.041524783872364E-3</v>
      </c>
      <c r="O210">
        <v>62.284500000000001</v>
      </c>
      <c r="P210">
        <v>8.3830965792503604E-4</v>
      </c>
      <c r="Q210">
        <v>59.398699999999998</v>
      </c>
      <c r="R210">
        <v>7.0515383198051565E-4</v>
      </c>
    </row>
    <row r="211" spans="1:18" x14ac:dyDescent="0.25">
      <c r="A211">
        <v>81.042000000000002</v>
      </c>
      <c r="B211">
        <v>1.8020695651383069E-3</v>
      </c>
      <c r="C211">
        <v>81.042000000000002</v>
      </c>
      <c r="D211">
        <v>2.2859576747732021E-3</v>
      </c>
      <c r="E211">
        <v>77.675299999999993</v>
      </c>
      <c r="F211">
        <v>1.803212494085343E-3</v>
      </c>
      <c r="G211">
        <v>74.308499999999995</v>
      </c>
      <c r="H211">
        <v>1.611961039428056E-3</v>
      </c>
      <c r="I211">
        <v>71.422799999999995</v>
      </c>
      <c r="J211">
        <v>1.380408234659111E-3</v>
      </c>
      <c r="K211">
        <v>68.055999999999997</v>
      </c>
      <c r="L211">
        <v>1.2124082354924429E-3</v>
      </c>
      <c r="M211">
        <v>65.651200000000003</v>
      </c>
      <c r="N211">
        <v>1.0414852774798841E-3</v>
      </c>
      <c r="O211">
        <v>62.765500000000003</v>
      </c>
      <c r="P211">
        <v>8.3828415442082228E-4</v>
      </c>
      <c r="Q211">
        <v>59.8797</v>
      </c>
      <c r="R211">
        <v>7.0513755559616813E-4</v>
      </c>
    </row>
    <row r="212" spans="1:18" x14ac:dyDescent="0.25">
      <c r="A212">
        <v>81.522900000000007</v>
      </c>
      <c r="B212">
        <v>1.8019378453664209E-3</v>
      </c>
      <c r="C212">
        <v>81.522900000000007</v>
      </c>
      <c r="D212">
        <v>2.285790631902259E-3</v>
      </c>
      <c r="E212">
        <v>78.156199999999998</v>
      </c>
      <c r="F212">
        <v>1.8030888062866761E-3</v>
      </c>
      <c r="G212">
        <v>74.789500000000004</v>
      </c>
      <c r="H212">
        <v>1.6118601829895099E-3</v>
      </c>
      <c r="I212">
        <v>71.903700000000001</v>
      </c>
      <c r="J212">
        <v>1.380333539275341E-3</v>
      </c>
      <c r="K212">
        <v>68.537000000000006</v>
      </c>
      <c r="L212">
        <v>1.212351026478751E-3</v>
      </c>
      <c r="M212">
        <v>66.132199999999997</v>
      </c>
      <c r="N212">
        <v>1.041445298804961E-3</v>
      </c>
      <c r="O212">
        <v>63.246400000000001</v>
      </c>
      <c r="P212">
        <v>8.3825855099021963E-4</v>
      </c>
      <c r="Q212">
        <v>60.360599999999998</v>
      </c>
      <c r="R212">
        <v>7.0512126816757816E-4</v>
      </c>
    </row>
    <row r="213" spans="1:18" x14ac:dyDescent="0.25">
      <c r="A213">
        <v>82.003900000000002</v>
      </c>
      <c r="B213">
        <v>1.8018085107897269E-3</v>
      </c>
      <c r="C213">
        <v>82.003900000000002</v>
      </c>
      <c r="D213">
        <v>2.2856248263396751E-3</v>
      </c>
      <c r="E213">
        <v>78.637200000000007</v>
      </c>
      <c r="F213">
        <v>1.802964732684288E-3</v>
      </c>
      <c r="G213">
        <v>75.270499999999998</v>
      </c>
      <c r="H213">
        <v>1.611761796254237E-3</v>
      </c>
      <c r="I213">
        <v>72.384699999999995</v>
      </c>
      <c r="J213">
        <v>1.3802588752762281E-3</v>
      </c>
      <c r="K213">
        <v>69.018000000000001</v>
      </c>
      <c r="L213">
        <v>1.2122939795457201E-3</v>
      </c>
      <c r="M213">
        <v>66.613200000000006</v>
      </c>
      <c r="N213">
        <v>1.041405245689634E-3</v>
      </c>
      <c r="O213">
        <v>63.727400000000003</v>
      </c>
      <c r="P213">
        <v>8.3823296373460412E-4</v>
      </c>
      <c r="Q213">
        <v>60.8416</v>
      </c>
      <c r="R213">
        <v>7.0510477561229544E-4</v>
      </c>
    </row>
    <row r="214" spans="1:18" x14ac:dyDescent="0.25">
      <c r="A214">
        <v>82.484899999999996</v>
      </c>
      <c r="B214">
        <v>1.801682717989295E-3</v>
      </c>
      <c r="C214">
        <v>82.484899999999996</v>
      </c>
      <c r="D214">
        <v>2.2854616593063109E-3</v>
      </c>
      <c r="E214">
        <v>79.118099999999998</v>
      </c>
      <c r="F214">
        <v>1.8028437092585301E-3</v>
      </c>
      <c r="G214">
        <v>75.751400000000004</v>
      </c>
      <c r="H214">
        <v>1.611662313528806E-3</v>
      </c>
      <c r="I214">
        <v>72.865600000000001</v>
      </c>
      <c r="J214">
        <v>1.380184266489536E-3</v>
      </c>
      <c r="K214">
        <v>69.498900000000006</v>
      </c>
      <c r="L214">
        <v>1.2122368965479309E-3</v>
      </c>
      <c r="M214">
        <v>67.094099999999997</v>
      </c>
      <c r="N214">
        <v>1.0413652288946071E-3</v>
      </c>
      <c r="O214">
        <v>64.208299999999994</v>
      </c>
      <c r="P214">
        <v>8.3820725898304323E-4</v>
      </c>
      <c r="Q214">
        <v>61.322600000000001</v>
      </c>
      <c r="R214">
        <v>7.0508840142151764E-4</v>
      </c>
    </row>
    <row r="215" spans="1:18" x14ac:dyDescent="0.25">
      <c r="A215">
        <v>82.965800000000002</v>
      </c>
      <c r="B215">
        <v>1.8015566778509611E-3</v>
      </c>
      <c r="C215">
        <v>82.965800000000002</v>
      </c>
      <c r="D215">
        <v>2.2852992090479701E-3</v>
      </c>
      <c r="E215">
        <v>79.599100000000007</v>
      </c>
      <c r="F215">
        <v>1.802722748754738E-3</v>
      </c>
      <c r="G215">
        <v>76.232399999999998</v>
      </c>
      <c r="H215">
        <v>1.6115627621272281E-3</v>
      </c>
      <c r="I215">
        <v>73.346599999999995</v>
      </c>
      <c r="J215">
        <v>1.380109850247232E-3</v>
      </c>
      <c r="K215">
        <v>69.979900000000001</v>
      </c>
      <c r="L215">
        <v>1.212180065368375E-3</v>
      </c>
      <c r="M215">
        <v>67.575100000000006</v>
      </c>
      <c r="N215">
        <v>1.04132524781959E-3</v>
      </c>
      <c r="O215">
        <v>64.689300000000003</v>
      </c>
      <c r="P215">
        <v>8.3818116010281503E-4</v>
      </c>
      <c r="Q215">
        <v>61.8035</v>
      </c>
      <c r="R215">
        <v>7.0507204940555132E-4</v>
      </c>
    </row>
    <row r="216" spans="1:18" x14ac:dyDescent="0.25">
      <c r="A216">
        <v>83.446799999999996</v>
      </c>
      <c r="B216">
        <v>1.8014312211533431E-3</v>
      </c>
      <c r="C216">
        <v>83.446799999999996</v>
      </c>
      <c r="D216">
        <v>2.285138685679285E-3</v>
      </c>
      <c r="E216">
        <v>80.080100000000002</v>
      </c>
      <c r="F216">
        <v>1.8026000426371899E-3</v>
      </c>
      <c r="G216">
        <v>76.713300000000004</v>
      </c>
      <c r="H216">
        <v>1.6114648020595949E-3</v>
      </c>
      <c r="I216">
        <v>73.827600000000004</v>
      </c>
      <c r="J216">
        <v>1.380035130446079E-3</v>
      </c>
      <c r="K216">
        <v>70.460800000000006</v>
      </c>
      <c r="L216">
        <v>1.212124212240187E-3</v>
      </c>
      <c r="M216">
        <v>68.055999999999997</v>
      </c>
      <c r="N216">
        <v>1.04128578135648E-3</v>
      </c>
      <c r="O216">
        <v>65.170299999999997</v>
      </c>
      <c r="P216">
        <v>8.3815549228380859E-4</v>
      </c>
      <c r="Q216">
        <v>62.284500000000001</v>
      </c>
      <c r="R216">
        <v>7.0505559472359026E-4</v>
      </c>
    </row>
    <row r="217" spans="1:18" x14ac:dyDescent="0.25">
      <c r="A217">
        <v>83.927800000000005</v>
      </c>
      <c r="B217">
        <v>1.8013071884074991E-3</v>
      </c>
      <c r="C217">
        <v>83.927800000000005</v>
      </c>
      <c r="D217">
        <v>2.2849810333199451E-3</v>
      </c>
      <c r="E217">
        <v>80.561000000000007</v>
      </c>
      <c r="F217">
        <v>1.8024793134321559E-3</v>
      </c>
      <c r="G217">
        <v>77.194299999999998</v>
      </c>
      <c r="H217">
        <v>1.611366585322327E-3</v>
      </c>
      <c r="I217">
        <v>74.308499999999995</v>
      </c>
      <c r="J217">
        <v>1.379960584665672E-3</v>
      </c>
      <c r="K217">
        <v>70.941800000000001</v>
      </c>
      <c r="L217">
        <v>1.2120674301977529E-3</v>
      </c>
      <c r="M217">
        <v>68.537000000000006</v>
      </c>
      <c r="N217">
        <v>1.0412454932889159E-3</v>
      </c>
      <c r="O217">
        <v>65.651200000000003</v>
      </c>
      <c r="P217">
        <v>8.3813019770409092E-4</v>
      </c>
      <c r="Q217">
        <v>62.765500000000003</v>
      </c>
      <c r="R217">
        <v>7.0503928492277415E-4</v>
      </c>
    </row>
    <row r="218" spans="1:18" x14ac:dyDescent="0.25">
      <c r="A218">
        <v>84.408699999999996</v>
      </c>
      <c r="B218">
        <v>1.801184795678971E-3</v>
      </c>
      <c r="C218">
        <v>84.408699999999996</v>
      </c>
      <c r="D218">
        <v>2.2848233936460052E-3</v>
      </c>
      <c r="E218">
        <v>81.042000000000002</v>
      </c>
      <c r="F218">
        <v>1.802360476663424E-3</v>
      </c>
      <c r="G218">
        <v>77.675299999999993</v>
      </c>
      <c r="H218">
        <v>1.611269062502869E-3</v>
      </c>
      <c r="I218">
        <v>74.789500000000004</v>
      </c>
      <c r="J218">
        <v>1.379885947468609E-3</v>
      </c>
      <c r="K218">
        <v>71.422799999999995</v>
      </c>
      <c r="L218">
        <v>1.2120100569352409E-3</v>
      </c>
      <c r="M218">
        <v>69.018000000000001</v>
      </c>
      <c r="N218">
        <v>1.0412051139232529E-3</v>
      </c>
      <c r="O218">
        <v>66.132199999999997</v>
      </c>
      <c r="P218">
        <v>8.3810439532765711E-4</v>
      </c>
      <c r="Q218">
        <v>63.246400000000001</v>
      </c>
      <c r="R218">
        <v>7.0502301642548927E-4</v>
      </c>
    </row>
    <row r="219" spans="1:18" x14ac:dyDescent="0.25">
      <c r="A219">
        <v>84.889700000000005</v>
      </c>
      <c r="B219">
        <v>1.801063254887823E-3</v>
      </c>
      <c r="C219">
        <v>84.889700000000005</v>
      </c>
      <c r="D219">
        <v>2.2846682939781332E-3</v>
      </c>
      <c r="E219">
        <v>81.522900000000007</v>
      </c>
      <c r="F219">
        <v>1.8022406167463229E-3</v>
      </c>
      <c r="G219">
        <v>78.156199999999998</v>
      </c>
      <c r="H219">
        <v>1.611171909789793E-3</v>
      </c>
      <c r="I219">
        <v>75.270499999999998</v>
      </c>
      <c r="J219">
        <v>1.379811878142536E-3</v>
      </c>
      <c r="K219">
        <v>71.903700000000001</v>
      </c>
      <c r="L219">
        <v>1.2119539019107659E-3</v>
      </c>
      <c r="M219">
        <v>69.498900000000006</v>
      </c>
      <c r="N219">
        <v>1.041165779259817E-3</v>
      </c>
      <c r="O219">
        <v>66.613200000000006</v>
      </c>
      <c r="P219">
        <v>8.3807853448881608E-4</v>
      </c>
      <c r="Q219">
        <v>63.727400000000003</v>
      </c>
      <c r="R219">
        <v>7.0500677840540642E-4</v>
      </c>
    </row>
    <row r="220" spans="1:18" x14ac:dyDescent="0.25">
      <c r="A220">
        <v>85.370599999999996</v>
      </c>
      <c r="B220">
        <v>1.800941914779133E-3</v>
      </c>
      <c r="C220">
        <v>85.370599999999996</v>
      </c>
      <c r="D220">
        <v>2.2845144660364018E-3</v>
      </c>
      <c r="E220">
        <v>82.003900000000002</v>
      </c>
      <c r="F220">
        <v>1.8021216290488729E-3</v>
      </c>
      <c r="G220">
        <v>78.637200000000007</v>
      </c>
      <c r="H220">
        <v>1.6110751856151519E-3</v>
      </c>
      <c r="I220">
        <v>75.751400000000004</v>
      </c>
      <c r="J220">
        <v>1.3797380827451149E-3</v>
      </c>
      <c r="K220">
        <v>72.384699999999995</v>
      </c>
      <c r="L220">
        <v>1.211897621315319E-3</v>
      </c>
      <c r="M220">
        <v>69.979900000000001</v>
      </c>
      <c r="N220">
        <v>1.041126047363328E-3</v>
      </c>
      <c r="O220">
        <v>67.094099999999997</v>
      </c>
      <c r="P220">
        <v>8.3805233226585951E-4</v>
      </c>
      <c r="Q220">
        <v>64.208299999999994</v>
      </c>
      <c r="R220">
        <v>7.0499041206438843E-4</v>
      </c>
    </row>
    <row r="221" spans="1:18" x14ac:dyDescent="0.25">
      <c r="A221">
        <v>85.851600000000005</v>
      </c>
      <c r="B221">
        <v>1.800822134920126E-3</v>
      </c>
      <c r="C221">
        <v>85.851600000000005</v>
      </c>
      <c r="D221">
        <v>2.2843600044826391E-3</v>
      </c>
      <c r="E221">
        <v>82.484899999999996</v>
      </c>
      <c r="F221">
        <v>1.802004187350312E-3</v>
      </c>
      <c r="G221">
        <v>79.118099999999998</v>
      </c>
      <c r="H221">
        <v>1.610980037601954E-3</v>
      </c>
      <c r="I221">
        <v>76.232399999999998</v>
      </c>
      <c r="J221">
        <v>1.379664284841885E-3</v>
      </c>
      <c r="K221">
        <v>72.865600000000001</v>
      </c>
      <c r="L221">
        <v>1.211840214200381E-3</v>
      </c>
      <c r="M221">
        <v>70.460800000000006</v>
      </c>
      <c r="N221">
        <v>1.041085557893768E-3</v>
      </c>
      <c r="O221">
        <v>67.575100000000006</v>
      </c>
      <c r="P221">
        <v>8.3802641015570418E-4</v>
      </c>
      <c r="Q221">
        <v>64.689300000000003</v>
      </c>
      <c r="R221">
        <v>7.049736326337142E-4</v>
      </c>
    </row>
    <row r="222" spans="1:18" x14ac:dyDescent="0.25">
      <c r="A222">
        <v>86.332599999999999</v>
      </c>
      <c r="B222">
        <v>1.8007043424396591E-3</v>
      </c>
      <c r="C222">
        <v>86.332599999999999</v>
      </c>
      <c r="D222">
        <v>2.2842105413514642E-3</v>
      </c>
      <c r="E222">
        <v>82.965800000000002</v>
      </c>
      <c r="F222">
        <v>1.8018868886809411E-3</v>
      </c>
      <c r="G222">
        <v>79.599100000000007</v>
      </c>
      <c r="H222">
        <v>1.610885257822019E-3</v>
      </c>
      <c r="I222">
        <v>76.713300000000004</v>
      </c>
      <c r="J222">
        <v>1.379591055458396E-3</v>
      </c>
      <c r="K222">
        <v>73.346599999999995</v>
      </c>
      <c r="L222">
        <v>1.211783715750423E-3</v>
      </c>
      <c r="M222">
        <v>70.941800000000001</v>
      </c>
      <c r="N222">
        <v>1.041045529389136E-3</v>
      </c>
      <c r="O222">
        <v>68.055999999999997</v>
      </c>
      <c r="P222">
        <v>8.3800113032466209E-4</v>
      </c>
      <c r="Q222">
        <v>65.170299999999997</v>
      </c>
      <c r="R222">
        <v>7.0495718228630474E-4</v>
      </c>
    </row>
    <row r="223" spans="1:18" x14ac:dyDescent="0.25">
      <c r="A223">
        <v>86.813500000000005</v>
      </c>
      <c r="B223">
        <v>1.8005871964869541E-3</v>
      </c>
      <c r="C223">
        <v>86.813500000000005</v>
      </c>
      <c r="D223">
        <v>2.2840640456497051E-3</v>
      </c>
      <c r="E223">
        <v>83.446799999999996</v>
      </c>
      <c r="F223">
        <v>1.801771161680805E-3</v>
      </c>
      <c r="G223">
        <v>80.080100000000002</v>
      </c>
      <c r="H223">
        <v>1.610789570370634E-3</v>
      </c>
      <c r="I223">
        <v>77.194299999999998</v>
      </c>
      <c r="J223">
        <v>1.3795180629724161E-3</v>
      </c>
      <c r="K223">
        <v>73.827600000000004</v>
      </c>
      <c r="L223">
        <v>1.2117275108676231E-3</v>
      </c>
      <c r="M223">
        <v>71.422799999999995</v>
      </c>
      <c r="N223">
        <v>1.041005689491163E-3</v>
      </c>
      <c r="O223">
        <v>68.537000000000006</v>
      </c>
      <c r="P223">
        <v>8.3797497698105932E-4</v>
      </c>
      <c r="Q223">
        <v>65.651200000000003</v>
      </c>
      <c r="R223">
        <v>7.0494098218681651E-4</v>
      </c>
    </row>
    <row r="224" spans="1:18" x14ac:dyDescent="0.25">
      <c r="A224">
        <v>87.294499999999999</v>
      </c>
      <c r="B224">
        <v>1.8004710544837551E-3</v>
      </c>
      <c r="C224">
        <v>87.294499999999999</v>
      </c>
      <c r="D224">
        <v>2.2839159820119202E-3</v>
      </c>
      <c r="E224">
        <v>83.927800000000005</v>
      </c>
      <c r="F224">
        <v>1.801655623989321E-3</v>
      </c>
      <c r="G224">
        <v>80.561000000000007</v>
      </c>
      <c r="H224">
        <v>1.610694469810035E-3</v>
      </c>
      <c r="I224">
        <v>77.675299999999993</v>
      </c>
      <c r="J224">
        <v>1.379445103700693E-3</v>
      </c>
      <c r="K224">
        <v>74.308499999999995</v>
      </c>
      <c r="L224">
        <v>1.2116702898856641E-3</v>
      </c>
      <c r="M224">
        <v>71.903700000000001</v>
      </c>
      <c r="N224">
        <v>1.0409657043372611E-3</v>
      </c>
      <c r="O224">
        <v>69.018000000000001</v>
      </c>
      <c r="P224">
        <v>8.3794868092576763E-4</v>
      </c>
      <c r="Q224">
        <v>66.132199999999997</v>
      </c>
      <c r="R224">
        <v>7.0492445634052147E-4</v>
      </c>
    </row>
    <row r="225" spans="1:18" x14ac:dyDescent="0.25">
      <c r="A225">
        <v>87.775499999999994</v>
      </c>
      <c r="B225">
        <v>1.8003563604784339E-3</v>
      </c>
      <c r="C225">
        <v>87.775499999999994</v>
      </c>
      <c r="D225">
        <v>2.2837698323328222E-3</v>
      </c>
      <c r="E225">
        <v>84.408699999999996</v>
      </c>
      <c r="F225">
        <v>1.8015405207155511E-3</v>
      </c>
      <c r="G225">
        <v>81.042000000000002</v>
      </c>
      <c r="H225">
        <v>1.610600530806401E-3</v>
      </c>
      <c r="I225">
        <v>78.156199999999998</v>
      </c>
      <c r="J225">
        <v>1.3793724828667421E-3</v>
      </c>
      <c r="K225">
        <v>74.789500000000004</v>
      </c>
      <c r="L225">
        <v>1.2116134931885131E-3</v>
      </c>
      <c r="M225">
        <v>72.384699999999995</v>
      </c>
      <c r="N225">
        <v>1.0409256587571151E-3</v>
      </c>
      <c r="O225">
        <v>69.498900000000006</v>
      </c>
      <c r="P225">
        <v>8.3792281088555353E-4</v>
      </c>
      <c r="Q225">
        <v>66.613200000000006</v>
      </c>
      <c r="R225">
        <v>7.0490792961143249E-4</v>
      </c>
    </row>
    <row r="226" spans="1:18" x14ac:dyDescent="0.25">
      <c r="A226">
        <v>88.256399999999999</v>
      </c>
      <c r="B226">
        <v>1.80024216452381E-3</v>
      </c>
      <c r="C226">
        <v>88.256399999999999</v>
      </c>
      <c r="D226">
        <v>2.2836257060202948E-3</v>
      </c>
      <c r="E226">
        <v>84.889700000000005</v>
      </c>
      <c r="F226">
        <v>1.8014258793369489E-3</v>
      </c>
      <c r="G226">
        <v>81.522900000000007</v>
      </c>
      <c r="H226">
        <v>1.610505840366718E-3</v>
      </c>
      <c r="I226">
        <v>78.637200000000007</v>
      </c>
      <c r="J226">
        <v>1.379300553300914E-3</v>
      </c>
      <c r="K226">
        <v>75.270499999999998</v>
      </c>
      <c r="L226">
        <v>1.2115579751964011E-3</v>
      </c>
      <c r="M226">
        <v>72.865600000000001</v>
      </c>
      <c r="N226">
        <v>1.040885941492372E-3</v>
      </c>
      <c r="O226">
        <v>69.979900000000001</v>
      </c>
      <c r="P226">
        <v>8.3789696685221383E-4</v>
      </c>
      <c r="Q226">
        <v>67.094099999999997</v>
      </c>
      <c r="R226">
        <v>7.0489136461156818E-4</v>
      </c>
    </row>
    <row r="227" spans="1:18" x14ac:dyDescent="0.25">
      <c r="A227">
        <v>88.737399999999994</v>
      </c>
      <c r="B227">
        <v>1.8001297549940819E-3</v>
      </c>
      <c r="C227">
        <v>88.737399999999994</v>
      </c>
      <c r="D227">
        <v>2.283483175491559E-3</v>
      </c>
      <c r="E227">
        <v>85.370599999999996</v>
      </c>
      <c r="F227">
        <v>1.801312237841153E-3</v>
      </c>
      <c r="G227">
        <v>82.003900000000002</v>
      </c>
      <c r="H227">
        <v>1.610410956649699E-3</v>
      </c>
      <c r="I227">
        <v>79.118099999999998</v>
      </c>
      <c r="J227">
        <v>1.3792279562216869E-3</v>
      </c>
      <c r="K227">
        <v>75.751400000000004</v>
      </c>
      <c r="L227">
        <v>1.2115022900058121E-3</v>
      </c>
      <c r="M227">
        <v>73.346599999999995</v>
      </c>
      <c r="N227">
        <v>1.04084631519931E-3</v>
      </c>
      <c r="O227">
        <v>70.460800000000006</v>
      </c>
      <c r="P227">
        <v>8.3787131613068393E-4</v>
      </c>
      <c r="Q227">
        <v>67.575100000000006</v>
      </c>
      <c r="R227">
        <v>7.0487482503882402E-4</v>
      </c>
    </row>
    <row r="228" spans="1:18" x14ac:dyDescent="0.25">
      <c r="A228">
        <v>89.218299999999999</v>
      </c>
      <c r="B228">
        <v>1.8000177707313009E-3</v>
      </c>
      <c r="C228">
        <v>89.218299999999999</v>
      </c>
      <c r="D228">
        <v>2.2833434620710209E-3</v>
      </c>
      <c r="E228">
        <v>85.851600000000005</v>
      </c>
      <c r="F228">
        <v>1.8011993992260689E-3</v>
      </c>
      <c r="G228">
        <v>82.484899999999996</v>
      </c>
      <c r="H228">
        <v>1.610317858651588E-3</v>
      </c>
      <c r="I228">
        <v>79.599100000000007</v>
      </c>
      <c r="J228">
        <v>1.3791554020758151E-3</v>
      </c>
      <c r="K228">
        <v>76.232399999999998</v>
      </c>
      <c r="L228">
        <v>1.2114462102293061E-3</v>
      </c>
      <c r="M228">
        <v>73.827600000000004</v>
      </c>
      <c r="N228">
        <v>1.040806585475215E-3</v>
      </c>
      <c r="O228">
        <v>70.941800000000001</v>
      </c>
      <c r="P228">
        <v>8.3784516283413836E-4</v>
      </c>
      <c r="Q228">
        <v>68.055999999999997</v>
      </c>
      <c r="R228">
        <v>7.0485842939120612E-4</v>
      </c>
    </row>
    <row r="229" spans="1:18" x14ac:dyDescent="0.25">
      <c r="A229">
        <v>89.699299999999994</v>
      </c>
      <c r="B229">
        <v>1.7999049728960599E-3</v>
      </c>
      <c r="C229">
        <v>89.699299999999994</v>
      </c>
      <c r="D229">
        <v>2.2832043333130062E-3</v>
      </c>
      <c r="E229">
        <v>86.332599999999999</v>
      </c>
      <c r="F229">
        <v>1.8010867062527021E-3</v>
      </c>
      <c r="G229">
        <v>82.965800000000002</v>
      </c>
      <c r="H229">
        <v>1.610224833158101E-3</v>
      </c>
      <c r="I229">
        <v>80.080100000000002</v>
      </c>
      <c r="J229">
        <v>1.379085219531857E-3</v>
      </c>
      <c r="K229">
        <v>76.713300000000004</v>
      </c>
      <c r="L229">
        <v>1.2113898438530261E-3</v>
      </c>
      <c r="M229">
        <v>74.308499999999995</v>
      </c>
      <c r="N229">
        <v>1.040766507821815E-3</v>
      </c>
      <c r="O229">
        <v>71.422799999999995</v>
      </c>
      <c r="P229">
        <v>8.3781909228297733E-4</v>
      </c>
      <c r="Q229">
        <v>68.537000000000006</v>
      </c>
      <c r="R229">
        <v>7.0484190919922849E-4</v>
      </c>
    </row>
    <row r="230" spans="1:18" x14ac:dyDescent="0.25">
      <c r="A230">
        <v>90.180300000000003</v>
      </c>
      <c r="B230">
        <v>1.7997950268091099E-3</v>
      </c>
      <c r="C230">
        <v>90.180300000000003</v>
      </c>
      <c r="D230">
        <v>2.2830658037204569E-3</v>
      </c>
      <c r="E230">
        <v>86.813500000000005</v>
      </c>
      <c r="F230">
        <v>1.800975342438712E-3</v>
      </c>
      <c r="G230">
        <v>83.446799999999996</v>
      </c>
      <c r="H230">
        <v>1.6101324570120851E-3</v>
      </c>
      <c r="I230">
        <v>80.561000000000007</v>
      </c>
      <c r="J230">
        <v>1.3790140381565871E-3</v>
      </c>
      <c r="K230">
        <v>77.194299999999998</v>
      </c>
      <c r="L230">
        <v>1.211334011300763E-3</v>
      </c>
      <c r="M230">
        <v>74.789500000000004</v>
      </c>
      <c r="N230">
        <v>1.040726398968711E-3</v>
      </c>
      <c r="O230">
        <v>71.903700000000001</v>
      </c>
      <c r="P230">
        <v>8.3779336300630674E-4</v>
      </c>
      <c r="Q230">
        <v>69.018000000000001</v>
      </c>
      <c r="R230">
        <v>7.0482544390363939E-4</v>
      </c>
    </row>
    <row r="231" spans="1:18" x14ac:dyDescent="0.25">
      <c r="A231">
        <v>90.661199999999994</v>
      </c>
      <c r="B231">
        <v>1.7996875953839751E-3</v>
      </c>
      <c r="C231">
        <v>90.661199999999994</v>
      </c>
      <c r="D231">
        <v>2.282930705431379E-3</v>
      </c>
      <c r="E231">
        <v>87.294499999999999</v>
      </c>
      <c r="F231">
        <v>1.8008653551223729E-3</v>
      </c>
      <c r="G231">
        <v>83.927800000000005</v>
      </c>
      <c r="H231">
        <v>1.610041230034148E-3</v>
      </c>
      <c r="I231">
        <v>81.042000000000002</v>
      </c>
      <c r="J231">
        <v>1.3789419252627231E-3</v>
      </c>
      <c r="K231">
        <v>77.675299999999993</v>
      </c>
      <c r="L231">
        <v>1.2112791105385219E-3</v>
      </c>
      <c r="M231">
        <v>75.270499999999998</v>
      </c>
      <c r="N231">
        <v>1.0406867746192881E-3</v>
      </c>
      <c r="O231">
        <v>72.384699999999995</v>
      </c>
      <c r="P231">
        <v>8.3776735727612763E-4</v>
      </c>
      <c r="Q231">
        <v>69.498900000000006</v>
      </c>
      <c r="R231">
        <v>7.0480886902986957E-4</v>
      </c>
    </row>
    <row r="232" spans="1:18" x14ac:dyDescent="0.25">
      <c r="A232">
        <v>91.142200000000003</v>
      </c>
      <c r="B232">
        <v>1.799578646033861E-3</v>
      </c>
      <c r="C232">
        <v>91.142200000000003</v>
      </c>
      <c r="D232">
        <v>2.2827962527453699E-3</v>
      </c>
      <c r="E232">
        <v>87.775499999999994</v>
      </c>
      <c r="F232">
        <v>1.8007559054561231E-3</v>
      </c>
      <c r="G232">
        <v>84.408699999999996</v>
      </c>
      <c r="H232">
        <v>1.6099505784000351E-3</v>
      </c>
      <c r="I232">
        <v>81.522900000000007</v>
      </c>
      <c r="J232">
        <v>1.378870478124456E-3</v>
      </c>
      <c r="K232">
        <v>78.156199999999998</v>
      </c>
      <c r="L232">
        <v>1.211223802767566E-3</v>
      </c>
      <c r="M232">
        <v>75.751400000000004</v>
      </c>
      <c r="N232">
        <v>1.0406467022883519E-3</v>
      </c>
      <c r="O232">
        <v>72.865600000000001</v>
      </c>
      <c r="P232">
        <v>8.3774166560912817E-4</v>
      </c>
      <c r="Q232">
        <v>69.979900000000001</v>
      </c>
      <c r="R232">
        <v>7.0479240389625659E-4</v>
      </c>
    </row>
    <row r="233" spans="1:18" x14ac:dyDescent="0.25">
      <c r="A233">
        <v>91.623099999999994</v>
      </c>
      <c r="B233">
        <v>1.799471523309412E-3</v>
      </c>
      <c r="C233">
        <v>91.623099999999994</v>
      </c>
      <c r="D233">
        <v>2.2826617641790821E-3</v>
      </c>
      <c r="E233">
        <v>88.256399999999999</v>
      </c>
      <c r="F233">
        <v>1.800648283665102E-3</v>
      </c>
      <c r="G233">
        <v>84.889700000000005</v>
      </c>
      <c r="H233">
        <v>1.6098619898686341E-3</v>
      </c>
      <c r="I233">
        <v>82.003900000000002</v>
      </c>
      <c r="J233">
        <v>1.3787994590218819E-3</v>
      </c>
      <c r="K233">
        <v>78.637200000000007</v>
      </c>
      <c r="L233">
        <v>1.2111687043097549E-3</v>
      </c>
      <c r="M233">
        <v>76.232399999999998</v>
      </c>
      <c r="N233">
        <v>1.040606715877098E-3</v>
      </c>
      <c r="O233">
        <v>73.346599999999995</v>
      </c>
      <c r="P233">
        <v>8.3771538095527855E-4</v>
      </c>
      <c r="Q233">
        <v>70.460800000000006</v>
      </c>
      <c r="R233">
        <v>7.0477623152182824E-4</v>
      </c>
    </row>
    <row r="234" spans="1:18" x14ac:dyDescent="0.25">
      <c r="A234">
        <v>92.104100000000003</v>
      </c>
      <c r="B234">
        <v>1.79936673484726E-3</v>
      </c>
      <c r="C234">
        <v>92.104100000000003</v>
      </c>
      <c r="D234">
        <v>2.2825295206557348E-3</v>
      </c>
      <c r="E234">
        <v>88.737399999999994</v>
      </c>
      <c r="F234">
        <v>1.800540127127421E-3</v>
      </c>
      <c r="G234">
        <v>85.370599999999996</v>
      </c>
      <c r="H234">
        <v>1.609772737453256E-3</v>
      </c>
      <c r="I234">
        <v>82.484899999999996</v>
      </c>
      <c r="J234">
        <v>1.3787302775764591E-3</v>
      </c>
      <c r="K234">
        <v>79.118099999999998</v>
      </c>
      <c r="L234">
        <v>1.211113409644975E-3</v>
      </c>
      <c r="M234">
        <v>76.713300000000004</v>
      </c>
      <c r="N234">
        <v>1.040566525218225E-3</v>
      </c>
      <c r="O234">
        <v>73.827600000000004</v>
      </c>
      <c r="P234">
        <v>8.3768867777904573E-4</v>
      </c>
      <c r="Q234">
        <v>70.941800000000001</v>
      </c>
      <c r="R234">
        <v>7.0475969249842298E-4</v>
      </c>
    </row>
    <row r="235" spans="1:18" x14ac:dyDescent="0.25">
      <c r="A235">
        <v>92.585099999999997</v>
      </c>
      <c r="B235">
        <v>1.7992625289364639E-3</v>
      </c>
      <c r="C235">
        <v>92.585099999999997</v>
      </c>
      <c r="D235">
        <v>2.28240023957004E-3</v>
      </c>
      <c r="E235">
        <v>89.218299999999999</v>
      </c>
      <c r="F235">
        <v>1.8004319031096139E-3</v>
      </c>
      <c r="G235">
        <v>85.851600000000005</v>
      </c>
      <c r="H235">
        <v>1.609682952811586E-3</v>
      </c>
      <c r="I235">
        <v>82.965800000000002</v>
      </c>
      <c r="J235">
        <v>1.378659922171405E-3</v>
      </c>
      <c r="K235">
        <v>79.599100000000007</v>
      </c>
      <c r="L235">
        <v>1.2110583290646519E-3</v>
      </c>
      <c r="M235">
        <v>77.194299999999998</v>
      </c>
      <c r="N235">
        <v>1.0405262661301741E-3</v>
      </c>
      <c r="O235">
        <v>74.308499999999995</v>
      </c>
      <c r="P235">
        <v>8.3766250205869505E-4</v>
      </c>
      <c r="Q235">
        <v>71.422799999999995</v>
      </c>
      <c r="R235">
        <v>7.0474303010474115E-4</v>
      </c>
    </row>
    <row r="236" spans="1:18" x14ac:dyDescent="0.25">
      <c r="A236">
        <v>93.066000000000003</v>
      </c>
      <c r="B236">
        <v>1.7991614057914389E-3</v>
      </c>
      <c r="C236">
        <v>93.066000000000003</v>
      </c>
      <c r="D236">
        <v>2.2822731097439301E-3</v>
      </c>
      <c r="E236">
        <v>89.699299999999994</v>
      </c>
      <c r="F236">
        <v>1.8003257876217909E-3</v>
      </c>
      <c r="G236">
        <v>86.332599999999999</v>
      </c>
      <c r="H236">
        <v>1.6095945621657931E-3</v>
      </c>
      <c r="I236">
        <v>83.446799999999996</v>
      </c>
      <c r="J236">
        <v>1.3785891819206391E-3</v>
      </c>
      <c r="K236">
        <v>80.080100000000002</v>
      </c>
      <c r="L236">
        <v>1.211004903986225E-3</v>
      </c>
      <c r="M236">
        <v>77.675299999999993</v>
      </c>
      <c r="N236">
        <v>1.040487792305326E-3</v>
      </c>
      <c r="O236">
        <v>74.789500000000004</v>
      </c>
      <c r="P236">
        <v>8.3763638070284631E-4</v>
      </c>
      <c r="Q236">
        <v>71.903700000000001</v>
      </c>
      <c r="R236">
        <v>7.0472651850868122E-4</v>
      </c>
    </row>
    <row r="237" spans="1:18" x14ac:dyDescent="0.25">
      <c r="A237">
        <v>93.546999999999997</v>
      </c>
      <c r="B237">
        <v>1.7990606379667891E-3</v>
      </c>
      <c r="C237">
        <v>93.546999999999997</v>
      </c>
      <c r="D237">
        <v>2.2821465465709509E-3</v>
      </c>
      <c r="E237">
        <v>90.180300000000003</v>
      </c>
      <c r="F237">
        <v>1.800220447120131E-3</v>
      </c>
      <c r="G237">
        <v>86.813500000000005</v>
      </c>
      <c r="H237">
        <v>1.609506913519771E-3</v>
      </c>
      <c r="I237">
        <v>83.927800000000005</v>
      </c>
      <c r="J237">
        <v>1.378521440408395E-3</v>
      </c>
      <c r="K237">
        <v>80.561000000000007</v>
      </c>
      <c r="L237">
        <v>1.21095037191441E-3</v>
      </c>
      <c r="M237">
        <v>78.156199999999998</v>
      </c>
      <c r="N237">
        <v>1.0404479914713431E-3</v>
      </c>
      <c r="O237">
        <v>75.270499999999998</v>
      </c>
      <c r="P237">
        <v>8.3761066781499777E-4</v>
      </c>
      <c r="Q237">
        <v>72.384699999999995</v>
      </c>
      <c r="R237">
        <v>7.047099695700489E-4</v>
      </c>
    </row>
    <row r="238" spans="1:18" x14ac:dyDescent="0.25">
      <c r="A238">
        <v>94.027900000000002</v>
      </c>
      <c r="B238">
        <v>1.7989585928103651E-3</v>
      </c>
      <c r="C238">
        <v>94.027900000000002</v>
      </c>
      <c r="D238">
        <v>2.2820207238401372E-3</v>
      </c>
      <c r="E238">
        <v>90.661199999999994</v>
      </c>
      <c r="F238">
        <v>1.8001161238816231E-3</v>
      </c>
      <c r="G238">
        <v>87.294499999999999</v>
      </c>
      <c r="H238">
        <v>1.6094213105845741E-3</v>
      </c>
      <c r="I238">
        <v>84.408699999999996</v>
      </c>
      <c r="J238">
        <v>1.3784543195341011E-3</v>
      </c>
      <c r="K238">
        <v>81.042000000000002</v>
      </c>
      <c r="L238">
        <v>1.2108953971660659E-3</v>
      </c>
      <c r="M238">
        <v>78.637200000000007</v>
      </c>
      <c r="N238">
        <v>1.040407357186388E-3</v>
      </c>
      <c r="O238">
        <v>75.751400000000004</v>
      </c>
      <c r="P238">
        <v>8.3758453842290332E-4</v>
      </c>
      <c r="Q238">
        <v>72.865600000000001</v>
      </c>
      <c r="R238">
        <v>7.0469326911563207E-4</v>
      </c>
    </row>
    <row r="239" spans="1:18" x14ac:dyDescent="0.25">
      <c r="A239">
        <v>94.508899999999997</v>
      </c>
      <c r="B239">
        <v>1.798858505661561E-3</v>
      </c>
      <c r="C239">
        <v>94.508899999999997</v>
      </c>
      <c r="D239">
        <v>2.2818963436550131E-3</v>
      </c>
      <c r="E239">
        <v>91.142200000000003</v>
      </c>
      <c r="F239">
        <v>1.800011841496635E-3</v>
      </c>
      <c r="G239">
        <v>87.775499999999994</v>
      </c>
      <c r="H239">
        <v>1.6093354051531521E-3</v>
      </c>
      <c r="I239">
        <v>84.889700000000005</v>
      </c>
      <c r="J239">
        <v>1.3783846129385611E-3</v>
      </c>
      <c r="K239">
        <v>81.522900000000007</v>
      </c>
      <c r="L239">
        <v>1.210841716057168E-3</v>
      </c>
      <c r="M239">
        <v>79.118099999999998</v>
      </c>
      <c r="N239">
        <v>1.040368304430179E-3</v>
      </c>
      <c r="O239">
        <v>76.232399999999998</v>
      </c>
      <c r="P239">
        <v>8.375582531207922E-4</v>
      </c>
      <c r="Q239">
        <v>73.346599999999995</v>
      </c>
      <c r="R239">
        <v>7.0467643405384831E-4</v>
      </c>
    </row>
    <row r="240" spans="1:18" x14ac:dyDescent="0.25">
      <c r="A240">
        <v>94.989900000000006</v>
      </c>
      <c r="B240">
        <v>1.79876074556992E-3</v>
      </c>
      <c r="C240">
        <v>94.989900000000006</v>
      </c>
      <c r="D240">
        <v>2.281773673270105E-3</v>
      </c>
      <c r="E240">
        <v>91.623099999999994</v>
      </c>
      <c r="F240">
        <v>1.799909134526717E-3</v>
      </c>
      <c r="G240">
        <v>88.256399999999999</v>
      </c>
      <c r="H240">
        <v>1.6092490807761519E-3</v>
      </c>
      <c r="I240">
        <v>85.370599999999996</v>
      </c>
      <c r="J240">
        <v>1.378316962190365E-3</v>
      </c>
      <c r="K240">
        <v>82.003900000000002</v>
      </c>
      <c r="L240">
        <v>1.2107883985170401E-3</v>
      </c>
      <c r="M240">
        <v>79.599100000000007</v>
      </c>
      <c r="N240">
        <v>1.040329548572807E-3</v>
      </c>
      <c r="O240">
        <v>76.713300000000004</v>
      </c>
      <c r="P240">
        <v>8.3753289625495349E-4</v>
      </c>
      <c r="Q240">
        <v>73.827600000000004</v>
      </c>
      <c r="R240">
        <v>7.0465960981898096E-4</v>
      </c>
    </row>
    <row r="241" spans="1:18" x14ac:dyDescent="0.25">
      <c r="A241">
        <v>95.470799999999997</v>
      </c>
      <c r="B241">
        <v>1.798662983082036E-3</v>
      </c>
      <c r="C241">
        <v>95.470799999999997</v>
      </c>
      <c r="D241">
        <v>2.2816527661824858E-3</v>
      </c>
      <c r="E241">
        <v>92.104100000000003</v>
      </c>
      <c r="F241">
        <v>1.7998079863974299E-3</v>
      </c>
      <c r="G241">
        <v>88.737399999999994</v>
      </c>
      <c r="H241">
        <v>1.609165306536919E-3</v>
      </c>
      <c r="I241">
        <v>85.851600000000005</v>
      </c>
      <c r="J241">
        <v>1.378251282717576E-3</v>
      </c>
      <c r="K241">
        <v>82.484899999999996</v>
      </c>
      <c r="L241">
        <v>1.2107353184703711E-3</v>
      </c>
      <c r="M241">
        <v>80.080100000000002</v>
      </c>
      <c r="N241">
        <v>1.0402908290806021E-3</v>
      </c>
      <c r="O241">
        <v>77.194299999999998</v>
      </c>
      <c r="P241">
        <v>8.3750713593627529E-4</v>
      </c>
      <c r="Q241">
        <v>74.308499999999995</v>
      </c>
      <c r="R241">
        <v>7.0464270489524548E-4</v>
      </c>
    </row>
    <row r="242" spans="1:18" x14ac:dyDescent="0.25">
      <c r="A242">
        <v>95.951800000000006</v>
      </c>
      <c r="B242">
        <v>1.7985664165212499E-3</v>
      </c>
      <c r="C242">
        <v>95.951800000000006</v>
      </c>
      <c r="D242">
        <v>2.2815329792502501E-3</v>
      </c>
      <c r="E242">
        <v>92.585099999999997</v>
      </c>
      <c r="F242">
        <v>1.7997061156981319E-3</v>
      </c>
      <c r="G242">
        <v>89.218299999999999</v>
      </c>
      <c r="H242">
        <v>1.60908213296887E-3</v>
      </c>
      <c r="I242">
        <v>86.332599999999999</v>
      </c>
      <c r="J242">
        <v>1.378183461019135E-3</v>
      </c>
      <c r="K242">
        <v>82.965800000000002</v>
      </c>
      <c r="L242">
        <v>1.2106814567850409E-3</v>
      </c>
      <c r="M242">
        <v>80.561000000000007</v>
      </c>
      <c r="N242">
        <v>1.040251920331612E-3</v>
      </c>
      <c r="O242">
        <v>77.675299999999993</v>
      </c>
      <c r="P242">
        <v>8.3748077366951868E-4</v>
      </c>
      <c r="Q242">
        <v>74.789500000000004</v>
      </c>
      <c r="R242">
        <v>7.0462586977307893E-4</v>
      </c>
    </row>
    <row r="243" spans="1:18" x14ac:dyDescent="0.25">
      <c r="A243">
        <v>96.4328</v>
      </c>
      <c r="B243">
        <v>1.798471355803521E-3</v>
      </c>
      <c r="C243">
        <v>96.4328</v>
      </c>
      <c r="D243">
        <v>2.281414226033643E-3</v>
      </c>
      <c r="E243">
        <v>93.066000000000003</v>
      </c>
      <c r="F243">
        <v>1.799606115049681E-3</v>
      </c>
      <c r="G243">
        <v>89.699299999999994</v>
      </c>
      <c r="H243">
        <v>1.608998761357683E-3</v>
      </c>
      <c r="I243">
        <v>86.813500000000005</v>
      </c>
      <c r="J243">
        <v>1.3781157477497611E-3</v>
      </c>
      <c r="K243">
        <v>83.446799999999996</v>
      </c>
      <c r="L243">
        <v>1.210627403793514E-3</v>
      </c>
      <c r="M243">
        <v>81.042000000000002</v>
      </c>
      <c r="N243">
        <v>1.040212950756291E-3</v>
      </c>
      <c r="O243">
        <v>78.156199999999998</v>
      </c>
      <c r="P243">
        <v>8.3745486595195159E-4</v>
      </c>
      <c r="Q243">
        <v>75.270499999999998</v>
      </c>
      <c r="R243">
        <v>7.046093796661294E-4</v>
      </c>
    </row>
    <row r="244" spans="1:18" x14ac:dyDescent="0.25">
      <c r="A244">
        <v>96.913700000000006</v>
      </c>
      <c r="B244">
        <v>1.7983764827407449E-3</v>
      </c>
      <c r="C244">
        <v>96.913700000000006</v>
      </c>
      <c r="D244">
        <v>2.2812977334271049E-3</v>
      </c>
      <c r="E244">
        <v>93.546999999999997</v>
      </c>
      <c r="F244">
        <v>1.799506731282082E-3</v>
      </c>
      <c r="G244">
        <v>90.180300000000003</v>
      </c>
      <c r="H244">
        <v>1.6089155233186469E-3</v>
      </c>
      <c r="I244">
        <v>87.294499999999999</v>
      </c>
      <c r="J244">
        <v>1.378049341675391E-3</v>
      </c>
      <c r="K244">
        <v>83.927800000000005</v>
      </c>
      <c r="L244">
        <v>1.2105741125817641E-3</v>
      </c>
      <c r="M244">
        <v>81.522900000000007</v>
      </c>
      <c r="N244">
        <v>1.040174741794726E-3</v>
      </c>
      <c r="O244">
        <v>78.637200000000007</v>
      </c>
      <c r="P244">
        <v>8.3742904985531301E-4</v>
      </c>
      <c r="Q244">
        <v>75.751400000000004</v>
      </c>
      <c r="R244">
        <v>7.0459274765262642E-4</v>
      </c>
    </row>
    <row r="245" spans="1:18" x14ac:dyDescent="0.25">
      <c r="A245">
        <v>97.3947</v>
      </c>
      <c r="B245">
        <v>1.798283446834893E-3</v>
      </c>
      <c r="C245">
        <v>97.3947</v>
      </c>
      <c r="D245">
        <v>2.281182418470288E-3</v>
      </c>
      <c r="E245">
        <v>94.027900000000002</v>
      </c>
      <c r="F245">
        <v>1.7994079150226491E-3</v>
      </c>
      <c r="G245">
        <v>90.661199999999994</v>
      </c>
      <c r="H245">
        <v>1.6088325663716741E-3</v>
      </c>
      <c r="I245">
        <v>87.775499999999994</v>
      </c>
      <c r="J245">
        <v>1.377983634944228E-3</v>
      </c>
      <c r="K245">
        <v>84.408699999999996</v>
      </c>
      <c r="L245">
        <v>1.210521416193428E-3</v>
      </c>
      <c r="M245">
        <v>82.003900000000002</v>
      </c>
      <c r="N245">
        <v>1.0401363205538609E-3</v>
      </c>
      <c r="O245">
        <v>79.118099999999998</v>
      </c>
      <c r="P245">
        <v>8.3740351771362394E-4</v>
      </c>
      <c r="Q245">
        <v>76.232399999999998</v>
      </c>
      <c r="R245">
        <v>7.0457599567000991E-4</v>
      </c>
    </row>
    <row r="246" spans="1:18" x14ac:dyDescent="0.25">
      <c r="A246">
        <v>97.875600000000006</v>
      </c>
      <c r="B246">
        <v>1.7981912407326441E-3</v>
      </c>
      <c r="C246">
        <v>97.875600000000006</v>
      </c>
      <c r="D246">
        <v>2.281065808834934E-3</v>
      </c>
      <c r="E246">
        <v>94.508899999999997</v>
      </c>
      <c r="F246">
        <v>1.799312283697789E-3</v>
      </c>
      <c r="G246">
        <v>91.142200000000003</v>
      </c>
      <c r="H246">
        <v>1.6087508417974279E-3</v>
      </c>
      <c r="I246">
        <v>88.256399999999999</v>
      </c>
      <c r="J246">
        <v>1.377918379899274E-3</v>
      </c>
      <c r="K246">
        <v>84.889700000000005</v>
      </c>
      <c r="L246">
        <v>1.210468948203397E-3</v>
      </c>
      <c r="M246">
        <v>82.484899999999996</v>
      </c>
      <c r="N246">
        <v>1.040097298169402E-3</v>
      </c>
      <c r="O246">
        <v>79.599100000000007</v>
      </c>
      <c r="P246">
        <v>8.3737800593677153E-4</v>
      </c>
      <c r="Q246">
        <v>76.713300000000004</v>
      </c>
      <c r="R246">
        <v>7.0455897347413083E-4</v>
      </c>
    </row>
    <row r="247" spans="1:18" x14ac:dyDescent="0.25">
      <c r="A247">
        <v>98.3566</v>
      </c>
      <c r="B247">
        <v>1.7980974686147651E-3</v>
      </c>
      <c r="C247">
        <v>98.3566</v>
      </c>
      <c r="D247">
        <v>2.2809510060063081E-3</v>
      </c>
      <c r="E247">
        <v>94.989900000000006</v>
      </c>
      <c r="F247">
        <v>1.799217716692957E-3</v>
      </c>
      <c r="G247">
        <v>91.623099999999994</v>
      </c>
      <c r="H247">
        <v>1.6086698836279721E-3</v>
      </c>
      <c r="I247">
        <v>88.737399999999994</v>
      </c>
      <c r="J247">
        <v>1.377852765375117E-3</v>
      </c>
      <c r="K247">
        <v>85.370599999999996</v>
      </c>
      <c r="L247">
        <v>1.2104175284928E-3</v>
      </c>
      <c r="M247">
        <v>82.965800000000002</v>
      </c>
      <c r="N247">
        <v>1.0400591033709391E-3</v>
      </c>
      <c r="O247">
        <v>80.080100000000002</v>
      </c>
      <c r="P247">
        <v>8.373524681265966E-4</v>
      </c>
      <c r="Q247">
        <v>77.194299999999998</v>
      </c>
      <c r="R247">
        <v>7.0454213016613054E-4</v>
      </c>
    </row>
    <row r="248" spans="1:18" x14ac:dyDescent="0.25">
      <c r="A248">
        <v>98.837599999999995</v>
      </c>
      <c r="B248">
        <v>1.7980051225026639E-3</v>
      </c>
      <c r="C248">
        <v>98.837599999999995</v>
      </c>
      <c r="D248">
        <v>2.2808402900168249E-3</v>
      </c>
      <c r="E248">
        <v>95.470799999999997</v>
      </c>
      <c r="F248">
        <v>1.7991220213001021E-3</v>
      </c>
      <c r="G248">
        <v>92.104100000000003</v>
      </c>
      <c r="H248">
        <v>1.6085898653954091E-3</v>
      </c>
      <c r="I248">
        <v>89.218299999999999</v>
      </c>
      <c r="J248">
        <v>1.3777877813688729E-3</v>
      </c>
      <c r="K248">
        <v>85.851600000000005</v>
      </c>
      <c r="L248">
        <v>1.2103669111510301E-3</v>
      </c>
      <c r="M248">
        <v>83.446799999999996</v>
      </c>
      <c r="N248">
        <v>1.0400211077284431E-3</v>
      </c>
      <c r="O248">
        <v>80.561000000000007</v>
      </c>
      <c r="P248">
        <v>8.3732710454755856E-4</v>
      </c>
      <c r="Q248">
        <v>77.675299999999993</v>
      </c>
      <c r="R248">
        <v>7.0452619916078489E-4</v>
      </c>
    </row>
    <row r="249" spans="1:18" x14ac:dyDescent="0.25">
      <c r="A249">
        <v>99.3185</v>
      </c>
      <c r="B249">
        <v>1.7979166780398299E-3</v>
      </c>
      <c r="C249">
        <v>99.3185</v>
      </c>
      <c r="D249">
        <v>2.280730752523732E-3</v>
      </c>
      <c r="E249">
        <v>95.951800000000006</v>
      </c>
      <c r="F249">
        <v>1.7990274223175821E-3</v>
      </c>
      <c r="G249">
        <v>92.585099999999997</v>
      </c>
      <c r="H249">
        <v>1.6085110151227531E-3</v>
      </c>
      <c r="I249">
        <v>89.699299999999994</v>
      </c>
      <c r="J249">
        <v>1.3777241089519381E-3</v>
      </c>
      <c r="K249">
        <v>86.332599999999999</v>
      </c>
      <c r="L249">
        <v>1.21031470961848E-3</v>
      </c>
      <c r="M249">
        <v>83.927800000000005</v>
      </c>
      <c r="N249">
        <v>1.0399825377828561E-3</v>
      </c>
      <c r="O249">
        <v>81.042000000000002</v>
      </c>
      <c r="P249">
        <v>8.373017813544792E-4</v>
      </c>
      <c r="Q249">
        <v>78.156199999999998</v>
      </c>
      <c r="R249">
        <v>7.0450958840443496E-4</v>
      </c>
    </row>
    <row r="250" spans="1:18" x14ac:dyDescent="0.25">
      <c r="A250">
        <v>99.799499999999995</v>
      </c>
      <c r="B250">
        <v>1.797828555931868E-3</v>
      </c>
      <c r="C250">
        <v>99.799499999999995</v>
      </c>
      <c r="D250">
        <v>2.2806218014975389E-3</v>
      </c>
      <c r="E250">
        <v>96.4328</v>
      </c>
      <c r="F250">
        <v>1.7989343762784601E-3</v>
      </c>
      <c r="G250">
        <v>93.066000000000003</v>
      </c>
      <c r="H250">
        <v>1.6084321721938639E-3</v>
      </c>
      <c r="I250">
        <v>90.180300000000003</v>
      </c>
      <c r="J250">
        <v>1.3776603643462671E-3</v>
      </c>
      <c r="K250">
        <v>86.813500000000005</v>
      </c>
      <c r="L250">
        <v>1.210262283859801E-3</v>
      </c>
      <c r="M250">
        <v>84.408699999999996</v>
      </c>
      <c r="N250">
        <v>1.039944065369816E-3</v>
      </c>
      <c r="O250">
        <v>81.522900000000007</v>
      </c>
      <c r="P250">
        <v>8.3727670273728272E-4</v>
      </c>
      <c r="Q250">
        <v>78.637200000000007</v>
      </c>
      <c r="R250">
        <v>7.044926409191844E-4</v>
      </c>
    </row>
    <row r="251" spans="1:18" x14ac:dyDescent="0.25">
      <c r="A251">
        <v>100.28</v>
      </c>
      <c r="B251">
        <v>1.7977401043952649E-3</v>
      </c>
      <c r="C251">
        <v>100.28</v>
      </c>
      <c r="D251">
        <v>2.2805149259549329E-3</v>
      </c>
      <c r="E251">
        <v>96.913700000000006</v>
      </c>
      <c r="F251">
        <v>1.798842215010016E-3</v>
      </c>
      <c r="G251">
        <v>93.546999999999997</v>
      </c>
      <c r="H251">
        <v>1.608354499438424E-3</v>
      </c>
      <c r="I251">
        <v>90.661199999999994</v>
      </c>
      <c r="J251">
        <v>1.377596431359337E-3</v>
      </c>
      <c r="K251">
        <v>87.294499999999999</v>
      </c>
      <c r="L251">
        <v>1.2102111584540889E-3</v>
      </c>
      <c r="M251">
        <v>84.889700000000005</v>
      </c>
      <c r="N251">
        <v>1.0399060595720211E-3</v>
      </c>
      <c r="O251">
        <v>82.003900000000002</v>
      </c>
      <c r="P251">
        <v>8.3725155034214134E-4</v>
      </c>
      <c r="Q251">
        <v>79.118099999999998</v>
      </c>
      <c r="R251">
        <v>7.044761802725458E-4</v>
      </c>
    </row>
    <row r="252" spans="1:18" x14ac:dyDescent="0.25">
      <c r="A252">
        <v>100.761</v>
      </c>
      <c r="B252">
        <v>1.7976528455710919E-3</v>
      </c>
      <c r="C252">
        <v>100.761</v>
      </c>
      <c r="D252">
        <v>2.2804083583154609E-3</v>
      </c>
      <c r="E252">
        <v>97.3947</v>
      </c>
      <c r="F252">
        <v>1.798749657458855E-3</v>
      </c>
      <c r="G252">
        <v>94.027900000000002</v>
      </c>
      <c r="H252">
        <v>1.6082782011236571E-3</v>
      </c>
      <c r="I252">
        <v>91.142200000000003</v>
      </c>
      <c r="J252">
        <v>1.3775331421929931E-3</v>
      </c>
      <c r="K252">
        <v>87.775499999999994</v>
      </c>
      <c r="L252">
        <v>1.210160817479503E-3</v>
      </c>
      <c r="M252">
        <v>85.370599999999996</v>
      </c>
      <c r="N252">
        <v>1.0398679839533169E-3</v>
      </c>
      <c r="O252">
        <v>82.484899999999996</v>
      </c>
      <c r="P252">
        <v>8.3722614758703889E-4</v>
      </c>
      <c r="Q252">
        <v>79.599100000000007</v>
      </c>
      <c r="R252">
        <v>7.0445971797981693E-4</v>
      </c>
    </row>
    <row r="253" spans="1:18" x14ac:dyDescent="0.25">
      <c r="A253">
        <v>101.242</v>
      </c>
      <c r="B253">
        <v>1.7975663475790491E-3</v>
      </c>
      <c r="C253">
        <v>101.242</v>
      </c>
      <c r="D253">
        <v>2.2803027394718298E-3</v>
      </c>
      <c r="E253">
        <v>97.875600000000006</v>
      </c>
      <c r="F253">
        <v>1.798658433690786E-3</v>
      </c>
      <c r="G253">
        <v>94.508899999999997</v>
      </c>
      <c r="H253">
        <v>1.6082016067090761E-3</v>
      </c>
      <c r="I253">
        <v>91.623099999999994</v>
      </c>
      <c r="J253">
        <v>1.3774704298679791E-3</v>
      </c>
      <c r="K253">
        <v>88.256399999999999</v>
      </c>
      <c r="L253">
        <v>1.2101116847321881E-3</v>
      </c>
      <c r="M253">
        <v>85.851600000000005</v>
      </c>
      <c r="N253">
        <v>1.039830277672749E-3</v>
      </c>
      <c r="O253">
        <v>82.965800000000002</v>
      </c>
      <c r="P253">
        <v>8.3720089707525975E-4</v>
      </c>
      <c r="Q253">
        <v>80.080100000000002</v>
      </c>
      <c r="R253">
        <v>7.0444342669862578E-4</v>
      </c>
    </row>
    <row r="254" spans="1:18" x14ac:dyDescent="0.25">
      <c r="A254">
        <v>101.723</v>
      </c>
      <c r="B254">
        <v>1.7974822496089459E-3</v>
      </c>
      <c r="C254">
        <v>101.723</v>
      </c>
      <c r="D254">
        <v>2.2801993197063102E-3</v>
      </c>
      <c r="E254">
        <v>98.3566</v>
      </c>
      <c r="F254">
        <v>1.798568328043566E-3</v>
      </c>
      <c r="G254">
        <v>94.989900000000006</v>
      </c>
      <c r="H254">
        <v>1.6081253420909809E-3</v>
      </c>
      <c r="I254">
        <v>92.104100000000003</v>
      </c>
      <c r="J254">
        <v>1.377408245864252E-3</v>
      </c>
      <c r="K254">
        <v>88.737399999999994</v>
      </c>
      <c r="L254">
        <v>1.2100613279275229E-3</v>
      </c>
      <c r="M254">
        <v>86.332599999999999</v>
      </c>
      <c r="N254">
        <v>1.039792652979382E-3</v>
      </c>
      <c r="O254">
        <v>83.446799999999996</v>
      </c>
      <c r="P254">
        <v>8.371756152261914E-4</v>
      </c>
      <c r="Q254">
        <v>80.561000000000007</v>
      </c>
      <c r="R254">
        <v>7.0442708561141269E-4</v>
      </c>
    </row>
    <row r="255" spans="1:18" x14ac:dyDescent="0.25">
      <c r="A255">
        <v>102.20399999999999</v>
      </c>
      <c r="B255">
        <v>1.797399928335643E-3</v>
      </c>
      <c r="C255">
        <v>102.20399999999999</v>
      </c>
      <c r="D255">
        <v>2.2800973025773612E-3</v>
      </c>
      <c r="E255">
        <v>98.837599999999995</v>
      </c>
      <c r="F255">
        <v>1.798479035366126E-3</v>
      </c>
      <c r="G255">
        <v>95.470799999999997</v>
      </c>
      <c r="H255">
        <v>1.60805137187835E-3</v>
      </c>
      <c r="I255">
        <v>92.585099999999997</v>
      </c>
      <c r="J255">
        <v>1.3773470465679441E-3</v>
      </c>
      <c r="K255">
        <v>89.218299999999999</v>
      </c>
      <c r="L255">
        <v>1.210010203525944E-3</v>
      </c>
      <c r="M255">
        <v>86.813500000000005</v>
      </c>
      <c r="N255">
        <v>1.039755250889302E-3</v>
      </c>
      <c r="O255">
        <v>83.927800000000005</v>
      </c>
      <c r="P255">
        <v>8.3715032781645925E-4</v>
      </c>
      <c r="Q255">
        <v>81.042000000000002</v>
      </c>
      <c r="R255">
        <v>7.0441072368270126E-4</v>
      </c>
    </row>
    <row r="256" spans="1:18" x14ac:dyDescent="0.25">
      <c r="A256">
        <v>102.685</v>
      </c>
      <c r="B256">
        <v>1.797317191960766E-3</v>
      </c>
      <c r="C256">
        <v>102.685</v>
      </c>
      <c r="D256">
        <v>2.279996691766914E-3</v>
      </c>
      <c r="E256">
        <v>99.3185</v>
      </c>
      <c r="F256">
        <v>1.798390421580921E-3</v>
      </c>
      <c r="G256">
        <v>95.951800000000006</v>
      </c>
      <c r="H256">
        <v>1.6079779607818361E-3</v>
      </c>
      <c r="I256">
        <v>93.066000000000003</v>
      </c>
      <c r="J256">
        <v>1.3772866949300589E-3</v>
      </c>
      <c r="K256">
        <v>89.699299999999994</v>
      </c>
      <c r="L256">
        <v>1.2099615332248361E-3</v>
      </c>
      <c r="M256">
        <v>87.294499999999999</v>
      </c>
      <c r="N256">
        <v>1.039718131450922E-3</v>
      </c>
      <c r="O256">
        <v>84.408699999999996</v>
      </c>
      <c r="P256">
        <v>8.3712512327657946E-4</v>
      </c>
      <c r="Q256">
        <v>81.522900000000007</v>
      </c>
      <c r="R256">
        <v>7.0439460696122347E-4</v>
      </c>
    </row>
    <row r="257" spans="1:18" x14ac:dyDescent="0.25">
      <c r="A257">
        <v>103.166</v>
      </c>
      <c r="B257">
        <v>1.7972350951658629E-3</v>
      </c>
      <c r="C257">
        <v>103.166</v>
      </c>
      <c r="D257">
        <v>2.279898072410302E-3</v>
      </c>
      <c r="E257">
        <v>99.799499999999995</v>
      </c>
      <c r="F257">
        <v>1.7983016236845981E-3</v>
      </c>
      <c r="G257">
        <v>96.4328</v>
      </c>
      <c r="H257">
        <v>1.607904245766695E-3</v>
      </c>
      <c r="I257">
        <v>93.546999999999997</v>
      </c>
      <c r="J257">
        <v>1.377226409561121E-3</v>
      </c>
      <c r="K257">
        <v>90.180300000000003</v>
      </c>
      <c r="L257">
        <v>1.2099123248864229E-3</v>
      </c>
      <c r="M257">
        <v>87.775499999999994</v>
      </c>
      <c r="N257">
        <v>1.03968132618483E-3</v>
      </c>
      <c r="O257">
        <v>84.889700000000005</v>
      </c>
      <c r="P257">
        <v>8.3709979117448097E-4</v>
      </c>
      <c r="Q257">
        <v>82.003900000000002</v>
      </c>
      <c r="R257">
        <v>7.0437838804728471E-4</v>
      </c>
    </row>
    <row r="258" spans="1:18" x14ac:dyDescent="0.25">
      <c r="A258">
        <v>103.64700000000001</v>
      </c>
      <c r="B258">
        <v>1.797155242656017E-3</v>
      </c>
      <c r="C258">
        <v>103.64700000000001</v>
      </c>
      <c r="D258">
        <v>2.279800550520308E-3</v>
      </c>
      <c r="E258">
        <v>100.28</v>
      </c>
      <c r="F258">
        <v>1.7982162732119689E-3</v>
      </c>
      <c r="G258">
        <v>96.913700000000006</v>
      </c>
      <c r="H258">
        <v>1.607830290722396E-3</v>
      </c>
      <c r="I258">
        <v>94.027900000000002</v>
      </c>
      <c r="J258">
        <v>1.377166894047597E-3</v>
      </c>
      <c r="K258">
        <v>90.661199999999994</v>
      </c>
      <c r="L258">
        <v>1.209862257962631E-3</v>
      </c>
      <c r="M258">
        <v>88.256399999999999</v>
      </c>
      <c r="N258">
        <v>1.0396451769948991E-3</v>
      </c>
      <c r="O258">
        <v>85.370599999999996</v>
      </c>
      <c r="P258">
        <v>8.3707471717564064E-4</v>
      </c>
      <c r="Q258">
        <v>82.484899999999996</v>
      </c>
      <c r="R258">
        <v>7.0436174701063437E-4</v>
      </c>
    </row>
    <row r="259" spans="1:18" x14ac:dyDescent="0.25">
      <c r="A259">
        <v>104.128</v>
      </c>
      <c r="B259">
        <v>1.797076406124544E-3</v>
      </c>
      <c r="C259">
        <v>104.128</v>
      </c>
      <c r="D259">
        <v>2.279703923842981E-3</v>
      </c>
      <c r="E259">
        <v>100.761</v>
      </c>
      <c r="F259">
        <v>1.7981306206622241E-3</v>
      </c>
      <c r="G259">
        <v>97.3947</v>
      </c>
      <c r="H259">
        <v>1.6077570995515051E-3</v>
      </c>
      <c r="I259">
        <v>94.508899999999997</v>
      </c>
      <c r="J259">
        <v>1.3771069493980161E-3</v>
      </c>
      <c r="K259">
        <v>91.142200000000003</v>
      </c>
      <c r="L259">
        <v>1.2098139741982721E-3</v>
      </c>
      <c r="M259">
        <v>88.737399999999994</v>
      </c>
      <c r="N259">
        <v>1.039608225323579E-3</v>
      </c>
      <c r="O259">
        <v>85.851600000000005</v>
      </c>
      <c r="P259">
        <v>8.3705012954689545E-4</v>
      </c>
      <c r="Q259">
        <v>82.965800000000002</v>
      </c>
      <c r="R259">
        <v>7.0434519277546247E-4</v>
      </c>
    </row>
    <row r="260" spans="1:18" x14ac:dyDescent="0.25">
      <c r="A260">
        <v>104.60899999999999</v>
      </c>
      <c r="B260">
        <v>1.7969964647524489E-3</v>
      </c>
      <c r="C260">
        <v>104.60899999999999</v>
      </c>
      <c r="D260">
        <v>2.2796082071714291E-3</v>
      </c>
      <c r="E260">
        <v>101.242</v>
      </c>
      <c r="F260">
        <v>1.798044208062579E-3</v>
      </c>
      <c r="G260">
        <v>97.875600000000006</v>
      </c>
      <c r="H260">
        <v>1.607686142509156E-3</v>
      </c>
      <c r="I260">
        <v>94.989900000000006</v>
      </c>
      <c r="J260">
        <v>1.377047349220609E-3</v>
      </c>
      <c r="K260">
        <v>91.623099999999994</v>
      </c>
      <c r="L260">
        <v>1.2097660358116251E-3</v>
      </c>
      <c r="M260">
        <v>89.218299999999999</v>
      </c>
      <c r="N260">
        <v>1.0395711086564851E-3</v>
      </c>
      <c r="O260">
        <v>86.332599999999999</v>
      </c>
      <c r="P260">
        <v>8.3702555484338665E-4</v>
      </c>
      <c r="Q260">
        <v>83.446799999999996</v>
      </c>
      <c r="R260">
        <v>7.0432899840960396E-4</v>
      </c>
    </row>
    <row r="261" spans="1:18" x14ac:dyDescent="0.25">
      <c r="A261">
        <v>105.09</v>
      </c>
      <c r="B261">
        <v>1.796916757997252E-3</v>
      </c>
      <c r="C261">
        <v>105.09</v>
      </c>
      <c r="D261">
        <v>2.2795133957674799E-3</v>
      </c>
      <c r="E261">
        <v>101.723</v>
      </c>
      <c r="F261">
        <v>1.797960715988173E-3</v>
      </c>
      <c r="G261">
        <v>98.3566</v>
      </c>
      <c r="H261">
        <v>1.6076137542766101E-3</v>
      </c>
      <c r="I261">
        <v>95.470799999999997</v>
      </c>
      <c r="J261">
        <v>1.376990927463589E-3</v>
      </c>
      <c r="K261">
        <v>92.104100000000003</v>
      </c>
      <c r="L261">
        <v>1.2097183284741531E-3</v>
      </c>
      <c r="M261">
        <v>89.699299999999994</v>
      </c>
      <c r="N261">
        <v>1.0395356994379859E-3</v>
      </c>
      <c r="O261">
        <v>86.813500000000005</v>
      </c>
      <c r="P261">
        <v>8.3700107160416268E-4</v>
      </c>
      <c r="Q261">
        <v>83.927800000000005</v>
      </c>
      <c r="R261">
        <v>7.0431246202291419E-4</v>
      </c>
    </row>
    <row r="262" spans="1:18" x14ac:dyDescent="0.25">
      <c r="A262">
        <v>105.571</v>
      </c>
      <c r="B262">
        <v>1.7968390204934821E-3</v>
      </c>
      <c r="C262">
        <v>105.571</v>
      </c>
      <c r="D262">
        <v>2.2794192328427321E-3</v>
      </c>
      <c r="E262">
        <v>102.20399999999999</v>
      </c>
      <c r="F262">
        <v>1.7978783661642881E-3</v>
      </c>
      <c r="G262">
        <v>98.837599999999995</v>
      </c>
      <c r="H262">
        <v>1.6075409792868449E-3</v>
      </c>
      <c r="I262">
        <v>95.951800000000006</v>
      </c>
      <c r="J262">
        <v>1.3769329042073271E-3</v>
      </c>
      <c r="K262">
        <v>92.585099999999997</v>
      </c>
      <c r="L262">
        <v>1.2096705066292079E-3</v>
      </c>
      <c r="M262">
        <v>90.180300000000003</v>
      </c>
      <c r="N262">
        <v>1.039499635664187E-3</v>
      </c>
      <c r="O262">
        <v>87.294499999999999</v>
      </c>
      <c r="P262">
        <v>8.369769405872161E-4</v>
      </c>
      <c r="Q262">
        <v>84.408699999999996</v>
      </c>
      <c r="R262">
        <v>7.0429597566675558E-4</v>
      </c>
    </row>
    <row r="263" spans="1:18" x14ac:dyDescent="0.25">
      <c r="A263">
        <v>106.05200000000001</v>
      </c>
      <c r="B263">
        <v>1.796762794553756E-3</v>
      </c>
      <c r="C263">
        <v>106.05200000000001</v>
      </c>
      <c r="D263">
        <v>2.279326450428503E-3</v>
      </c>
      <c r="E263">
        <v>102.685</v>
      </c>
      <c r="F263">
        <v>1.797796132556845E-3</v>
      </c>
      <c r="G263">
        <v>99.3185</v>
      </c>
      <c r="H263">
        <v>1.6074701899650599E-3</v>
      </c>
      <c r="I263">
        <v>96.4328</v>
      </c>
      <c r="J263">
        <v>1.376873827483341E-3</v>
      </c>
      <c r="K263">
        <v>93.066000000000003</v>
      </c>
      <c r="L263">
        <v>1.20962304878419E-3</v>
      </c>
      <c r="M263">
        <v>90.661199999999994</v>
      </c>
      <c r="N263">
        <v>1.039462399487734E-3</v>
      </c>
      <c r="O263">
        <v>87.775499999999994</v>
      </c>
      <c r="P263">
        <v>8.3695266555697788E-4</v>
      </c>
      <c r="Q263">
        <v>84.889700000000005</v>
      </c>
      <c r="R263">
        <v>7.0428005746168856E-4</v>
      </c>
    </row>
    <row r="264" spans="1:18" x14ac:dyDescent="0.25">
      <c r="A264">
        <v>106.533</v>
      </c>
      <c r="B264">
        <v>1.796687202050217E-3</v>
      </c>
      <c r="C264">
        <v>106.533</v>
      </c>
      <c r="D264">
        <v>2.2792353103696949E-3</v>
      </c>
      <c r="E264">
        <v>103.166</v>
      </c>
      <c r="F264">
        <v>1.7977150960617749E-3</v>
      </c>
      <c r="G264">
        <v>99.799499999999995</v>
      </c>
      <c r="H264">
        <v>1.6074002992986509E-3</v>
      </c>
      <c r="I264">
        <v>96.913700000000006</v>
      </c>
      <c r="J264">
        <v>1.376816867813784E-3</v>
      </c>
      <c r="K264">
        <v>93.546999999999997</v>
      </c>
      <c r="L264">
        <v>1.2095764728681519E-3</v>
      </c>
      <c r="M264">
        <v>91.142200000000003</v>
      </c>
      <c r="N264">
        <v>1.039426472345485E-3</v>
      </c>
      <c r="O264">
        <v>88.256399999999999</v>
      </c>
      <c r="P264">
        <v>8.3692822782271406E-4</v>
      </c>
      <c r="Q264">
        <v>85.370599999999996</v>
      </c>
      <c r="R264">
        <v>7.0426413761253402E-4</v>
      </c>
    </row>
    <row r="265" spans="1:18" x14ac:dyDescent="0.25">
      <c r="A265">
        <v>107.014</v>
      </c>
      <c r="B265">
        <v>1.79661241586217E-3</v>
      </c>
      <c r="C265">
        <v>107.014</v>
      </c>
      <c r="D265">
        <v>2.279145779552847E-3</v>
      </c>
      <c r="E265">
        <v>103.64700000000001</v>
      </c>
      <c r="F265">
        <v>1.7976351221690109E-3</v>
      </c>
      <c r="G265">
        <v>100.28</v>
      </c>
      <c r="H265">
        <v>1.6073318819016041E-3</v>
      </c>
      <c r="I265">
        <v>97.3947</v>
      </c>
      <c r="J265">
        <v>1.3767601514221941E-3</v>
      </c>
      <c r="K265">
        <v>94.027900000000002</v>
      </c>
      <c r="L265">
        <v>1.2095306096976039E-3</v>
      </c>
      <c r="M265">
        <v>91.623099999999994</v>
      </c>
      <c r="N265">
        <v>1.0393913561624289E-3</v>
      </c>
      <c r="O265">
        <v>88.737399999999994</v>
      </c>
      <c r="P265">
        <v>8.3690417850826131E-4</v>
      </c>
      <c r="Q265">
        <v>85.851600000000005</v>
      </c>
      <c r="R265">
        <v>7.0424820192094121E-4</v>
      </c>
    </row>
    <row r="266" spans="1:18" x14ac:dyDescent="0.25">
      <c r="A266">
        <v>107.495</v>
      </c>
      <c r="B266">
        <v>1.796538591361626E-3</v>
      </c>
      <c r="C266">
        <v>107.495</v>
      </c>
      <c r="D266">
        <v>2.279057932031116E-3</v>
      </c>
      <c r="E266">
        <v>104.128</v>
      </c>
      <c r="F266">
        <v>1.7975564996222191E-3</v>
      </c>
      <c r="G266">
        <v>100.761</v>
      </c>
      <c r="H266">
        <v>1.6072640056548229E-3</v>
      </c>
      <c r="I266">
        <v>97.875600000000006</v>
      </c>
      <c r="J266">
        <v>1.376705182089727E-3</v>
      </c>
      <c r="K266">
        <v>94.508899999999997</v>
      </c>
      <c r="L266">
        <v>1.2094862310745691E-3</v>
      </c>
      <c r="M266">
        <v>92.104100000000003</v>
      </c>
      <c r="N266">
        <v>1.0393570345113799E-3</v>
      </c>
      <c r="O266">
        <v>89.218299999999999</v>
      </c>
      <c r="P266">
        <v>8.3688060833154976E-4</v>
      </c>
      <c r="Q266">
        <v>86.332599999999999</v>
      </c>
      <c r="R266">
        <v>7.0423175175733633E-4</v>
      </c>
    </row>
    <row r="267" spans="1:18" x14ac:dyDescent="0.25">
      <c r="A267">
        <v>107.976</v>
      </c>
      <c r="B267">
        <v>1.796465634470298E-3</v>
      </c>
      <c r="C267">
        <v>107.976</v>
      </c>
      <c r="D267">
        <v>2.2789707990118089E-3</v>
      </c>
      <c r="E267">
        <v>104.60899999999999</v>
      </c>
      <c r="F267">
        <v>1.7974779411376949E-3</v>
      </c>
      <c r="G267">
        <v>101.242</v>
      </c>
      <c r="H267">
        <v>1.607196080347233E-3</v>
      </c>
      <c r="I267">
        <v>98.3566</v>
      </c>
      <c r="J267">
        <v>1.3766489857423209E-3</v>
      </c>
      <c r="K267">
        <v>94.989900000000006</v>
      </c>
      <c r="L267">
        <v>1.209441672059444E-3</v>
      </c>
      <c r="M267">
        <v>92.585099999999997</v>
      </c>
      <c r="N267">
        <v>1.0393227541070609E-3</v>
      </c>
      <c r="O267">
        <v>89.699299999999994</v>
      </c>
      <c r="P267">
        <v>8.3685706536335914E-4</v>
      </c>
      <c r="Q267">
        <v>86.813500000000005</v>
      </c>
      <c r="R267">
        <v>7.0421515594452E-4</v>
      </c>
    </row>
    <row r="268" spans="1:18" x14ac:dyDescent="0.25">
      <c r="A268">
        <v>108.45699999999999</v>
      </c>
      <c r="B268">
        <v>1.79639351398398E-3</v>
      </c>
      <c r="C268">
        <v>108.45699999999999</v>
      </c>
      <c r="D268">
        <v>2.2788840154357361E-3</v>
      </c>
      <c r="E268">
        <v>105.09</v>
      </c>
      <c r="F268">
        <v>1.7974004756168859E-3</v>
      </c>
      <c r="G268">
        <v>101.723</v>
      </c>
      <c r="H268">
        <v>1.607129710937642E-3</v>
      </c>
      <c r="I268">
        <v>98.837599999999995</v>
      </c>
      <c r="J268">
        <v>1.376592172875171E-3</v>
      </c>
      <c r="K268">
        <v>95.470799999999997</v>
      </c>
      <c r="L268">
        <v>1.209396117308046E-3</v>
      </c>
      <c r="M268">
        <v>93.066000000000003</v>
      </c>
      <c r="N268">
        <v>1.039288395529902E-3</v>
      </c>
      <c r="O268">
        <v>90.180300000000003</v>
      </c>
      <c r="P268">
        <v>8.3683303724225349E-4</v>
      </c>
      <c r="Q268">
        <v>87.294499999999999</v>
      </c>
      <c r="R268">
        <v>7.0419972798460248E-4</v>
      </c>
    </row>
    <row r="269" spans="1:18" x14ac:dyDescent="0.25">
      <c r="A269">
        <v>108.938</v>
      </c>
      <c r="B269">
        <v>1.79632187158951E-3</v>
      </c>
      <c r="C269">
        <v>108.938</v>
      </c>
      <c r="D269">
        <v>2.2787985583330901E-3</v>
      </c>
      <c r="E269">
        <v>105.571</v>
      </c>
      <c r="F269">
        <v>1.797324131214803E-3</v>
      </c>
      <c r="G269">
        <v>102.20399999999999</v>
      </c>
      <c r="H269">
        <v>1.6070642529197759E-3</v>
      </c>
      <c r="I269">
        <v>99.3185</v>
      </c>
      <c r="J269">
        <v>1.376539181692348E-3</v>
      </c>
      <c r="K269">
        <v>95.951800000000006</v>
      </c>
      <c r="L269">
        <v>1.209351642770858E-3</v>
      </c>
      <c r="M269">
        <v>93.546999999999997</v>
      </c>
      <c r="N269">
        <v>1.0392544543518069E-3</v>
      </c>
      <c r="O269">
        <v>90.661199999999994</v>
      </c>
      <c r="P269">
        <v>8.3680874701273311E-4</v>
      </c>
      <c r="Q269">
        <v>87.775499999999994</v>
      </c>
      <c r="R269">
        <v>7.0418389845958119E-4</v>
      </c>
    </row>
    <row r="270" spans="1:18" x14ac:dyDescent="0.25">
      <c r="A270">
        <v>109.419</v>
      </c>
      <c r="B270">
        <v>1.79625134775403E-3</v>
      </c>
      <c r="C270">
        <v>109.419</v>
      </c>
      <c r="D270">
        <v>2.2787141887879721E-3</v>
      </c>
      <c r="E270">
        <v>106.05200000000001</v>
      </c>
      <c r="F270">
        <v>1.797247170401244E-3</v>
      </c>
      <c r="G270">
        <v>102.685</v>
      </c>
      <c r="H270">
        <v>1.6069997421918839E-3</v>
      </c>
      <c r="I270">
        <v>99.799499999999995</v>
      </c>
      <c r="J270">
        <v>1.376486236318858E-3</v>
      </c>
      <c r="K270">
        <v>96.4328</v>
      </c>
      <c r="L270">
        <v>1.2093080091274821E-3</v>
      </c>
      <c r="M270">
        <v>94.027900000000002</v>
      </c>
      <c r="N270">
        <v>1.039220498890666E-3</v>
      </c>
      <c r="O270">
        <v>91.142200000000003</v>
      </c>
      <c r="P270">
        <v>8.3678459583777813E-4</v>
      </c>
      <c r="Q270">
        <v>88.256399999999999</v>
      </c>
      <c r="R270">
        <v>7.0416766449029407E-4</v>
      </c>
    </row>
    <row r="271" spans="1:18" x14ac:dyDescent="0.25">
      <c r="A271">
        <v>109.9</v>
      </c>
      <c r="B271">
        <v>1.7961823366218321E-3</v>
      </c>
      <c r="C271">
        <v>109.9</v>
      </c>
      <c r="D271">
        <v>2.27863120995148E-3</v>
      </c>
      <c r="E271">
        <v>106.533</v>
      </c>
      <c r="F271">
        <v>1.797171863700832E-3</v>
      </c>
      <c r="G271">
        <v>103.166</v>
      </c>
      <c r="H271">
        <v>1.606935845940116E-3</v>
      </c>
      <c r="I271">
        <v>100.28</v>
      </c>
      <c r="J271">
        <v>1.376430287761692E-3</v>
      </c>
      <c r="K271">
        <v>96.913700000000006</v>
      </c>
      <c r="L271">
        <v>1.2092645210713311E-3</v>
      </c>
      <c r="M271">
        <v>94.508899999999997</v>
      </c>
      <c r="N271">
        <v>1.039186439173129E-3</v>
      </c>
      <c r="O271">
        <v>91.623099999999994</v>
      </c>
      <c r="P271">
        <v>8.3676092082725665E-4</v>
      </c>
      <c r="Q271">
        <v>88.737399999999994</v>
      </c>
      <c r="R271">
        <v>7.0415232548210393E-4</v>
      </c>
    </row>
    <row r="272" spans="1:18" x14ac:dyDescent="0.25">
      <c r="A272">
        <v>110.381</v>
      </c>
      <c r="B272">
        <v>1.7961146078456921E-3</v>
      </c>
      <c r="C272">
        <v>110.381</v>
      </c>
      <c r="D272">
        <v>2.278549412453906E-3</v>
      </c>
      <c r="E272">
        <v>107.014</v>
      </c>
      <c r="F272">
        <v>1.797097259301303E-3</v>
      </c>
      <c r="G272">
        <v>103.64700000000001</v>
      </c>
      <c r="H272">
        <v>1.606872037489994E-3</v>
      </c>
      <c r="I272">
        <v>100.761</v>
      </c>
      <c r="J272">
        <v>1.376376293546256E-3</v>
      </c>
      <c r="K272">
        <v>97.3947</v>
      </c>
      <c r="L272">
        <v>1.2092206973509799E-3</v>
      </c>
      <c r="M272">
        <v>94.989900000000006</v>
      </c>
      <c r="N272">
        <v>1.0391527139622929E-3</v>
      </c>
      <c r="O272">
        <v>92.104100000000003</v>
      </c>
      <c r="P272">
        <v>8.3673747626492848E-4</v>
      </c>
      <c r="Q272">
        <v>89.218299999999999</v>
      </c>
      <c r="R272">
        <v>7.0413699261616565E-4</v>
      </c>
    </row>
    <row r="273" spans="1:18" x14ac:dyDescent="0.25">
      <c r="A273">
        <v>110.86199999999999</v>
      </c>
      <c r="B273">
        <v>1.7960476700836041E-3</v>
      </c>
      <c r="C273">
        <v>110.86199999999999</v>
      </c>
      <c r="D273">
        <v>2.2784685080710488E-3</v>
      </c>
      <c r="E273">
        <v>107.495</v>
      </c>
      <c r="F273">
        <v>1.7970230901607361E-3</v>
      </c>
      <c r="G273">
        <v>104.128</v>
      </c>
      <c r="H273">
        <v>1.6068091632918959E-3</v>
      </c>
      <c r="I273">
        <v>101.242</v>
      </c>
      <c r="J273">
        <v>1.376324322439537E-3</v>
      </c>
      <c r="K273">
        <v>97.875600000000006</v>
      </c>
      <c r="L273">
        <v>1.2091762179595219E-3</v>
      </c>
      <c r="M273">
        <v>95.470799999999997</v>
      </c>
      <c r="N273">
        <v>1.039120011384134E-3</v>
      </c>
      <c r="O273">
        <v>92.585099999999997</v>
      </c>
      <c r="P273">
        <v>8.3671435729885566E-4</v>
      </c>
      <c r="Q273">
        <v>89.699299999999994</v>
      </c>
      <c r="R273">
        <v>7.0412134530043781E-4</v>
      </c>
    </row>
    <row r="274" spans="1:18" x14ac:dyDescent="0.25">
      <c r="A274">
        <v>111.343</v>
      </c>
      <c r="B274">
        <v>1.7959816439211971E-3</v>
      </c>
      <c r="C274">
        <v>111.343</v>
      </c>
      <c r="D274">
        <v>2.2783890674812602E-3</v>
      </c>
      <c r="E274">
        <v>107.976</v>
      </c>
      <c r="F274">
        <v>1.79694980213657E-3</v>
      </c>
      <c r="G274">
        <v>104.60899999999999</v>
      </c>
      <c r="H274">
        <v>1.606746700633417E-3</v>
      </c>
      <c r="I274">
        <v>101.723</v>
      </c>
      <c r="J274">
        <v>1.3762725303277401E-3</v>
      </c>
      <c r="K274">
        <v>98.3566</v>
      </c>
      <c r="L274">
        <v>1.2091322339160689E-3</v>
      </c>
      <c r="M274">
        <v>95.951800000000006</v>
      </c>
      <c r="N274">
        <v>1.0390864979254509E-3</v>
      </c>
      <c r="O274">
        <v>93.066000000000003</v>
      </c>
      <c r="P274">
        <v>8.3669170141140289E-4</v>
      </c>
      <c r="Q274">
        <v>90.180300000000003</v>
      </c>
      <c r="R274">
        <v>7.0410551126567239E-4</v>
      </c>
    </row>
    <row r="275" spans="1:18" x14ac:dyDescent="0.25">
      <c r="A275">
        <v>111.824</v>
      </c>
      <c r="B275">
        <v>1.7959163659787411E-3</v>
      </c>
      <c r="C275">
        <v>111.824</v>
      </c>
      <c r="D275">
        <v>2.2783106843564118E-3</v>
      </c>
      <c r="E275">
        <v>108.45699999999999</v>
      </c>
      <c r="F275">
        <v>1.7968775372501451E-3</v>
      </c>
      <c r="G275">
        <v>105.09</v>
      </c>
      <c r="H275">
        <v>1.606685319214586E-3</v>
      </c>
      <c r="I275">
        <v>102.20399999999999</v>
      </c>
      <c r="J275">
        <v>1.376220624002326E-3</v>
      </c>
      <c r="K275">
        <v>98.837599999999995</v>
      </c>
      <c r="L275">
        <v>1.209089258834131E-3</v>
      </c>
      <c r="M275">
        <v>96.4328</v>
      </c>
      <c r="N275">
        <v>1.0390524082831E-3</v>
      </c>
      <c r="O275">
        <v>93.546999999999997</v>
      </c>
      <c r="P275">
        <v>8.3666851654192939E-4</v>
      </c>
      <c r="Q275">
        <v>90.661199999999994</v>
      </c>
      <c r="R275">
        <v>7.0408988633181618E-4</v>
      </c>
    </row>
    <row r="276" spans="1:18" x14ac:dyDescent="0.25">
      <c r="A276">
        <v>112.304</v>
      </c>
      <c r="B276">
        <v>1.7958510962095249E-3</v>
      </c>
      <c r="C276">
        <v>112.304</v>
      </c>
      <c r="D276">
        <v>2.278233058263514E-3</v>
      </c>
      <c r="E276">
        <v>108.938</v>
      </c>
      <c r="F276">
        <v>1.7968065522079939E-3</v>
      </c>
      <c r="G276">
        <v>105.571</v>
      </c>
      <c r="H276">
        <v>1.606624012699632E-3</v>
      </c>
      <c r="I276">
        <v>102.685</v>
      </c>
      <c r="J276">
        <v>1.376169439570477E-3</v>
      </c>
      <c r="K276">
        <v>99.3185</v>
      </c>
      <c r="L276">
        <v>1.2090461949953849E-3</v>
      </c>
      <c r="M276">
        <v>96.913700000000006</v>
      </c>
      <c r="N276">
        <v>1.039019135916791E-3</v>
      </c>
      <c r="O276">
        <v>94.027900000000002</v>
      </c>
      <c r="P276">
        <v>8.3664552287531922E-4</v>
      </c>
      <c r="Q276">
        <v>91.142200000000003</v>
      </c>
      <c r="R276">
        <v>7.0407432748354664E-4</v>
      </c>
    </row>
    <row r="277" spans="1:18" x14ac:dyDescent="0.25">
      <c r="A277">
        <v>112.785</v>
      </c>
      <c r="B277">
        <v>1.795786519064213E-3</v>
      </c>
      <c r="C277">
        <v>112.785</v>
      </c>
      <c r="D277">
        <v>2.2781567862324549E-3</v>
      </c>
      <c r="E277">
        <v>109.419</v>
      </c>
      <c r="F277">
        <v>1.796736038576896E-3</v>
      </c>
      <c r="G277">
        <v>106.05200000000001</v>
      </c>
      <c r="H277">
        <v>1.6065615783420371E-3</v>
      </c>
      <c r="I277">
        <v>103.166</v>
      </c>
      <c r="J277">
        <v>1.376119028424268E-3</v>
      </c>
      <c r="K277">
        <v>99.799499999999995</v>
      </c>
      <c r="L277">
        <v>1.2090032062396811E-3</v>
      </c>
      <c r="M277">
        <v>97.3947</v>
      </c>
      <c r="N277">
        <v>1.0389859266389449E-3</v>
      </c>
      <c r="O277">
        <v>94.508899999999997</v>
      </c>
      <c r="P277">
        <v>8.3662309900051838E-4</v>
      </c>
      <c r="Q277">
        <v>91.623099999999994</v>
      </c>
      <c r="R277">
        <v>7.0405870374173299E-4</v>
      </c>
    </row>
    <row r="278" spans="1:18" x14ac:dyDescent="0.25">
      <c r="A278">
        <v>113.26600000000001</v>
      </c>
      <c r="B278">
        <v>1.795723522535806E-3</v>
      </c>
      <c r="C278">
        <v>113.26600000000001</v>
      </c>
      <c r="D278">
        <v>2.2780807716473038E-3</v>
      </c>
      <c r="E278">
        <v>109.9</v>
      </c>
      <c r="F278">
        <v>1.7966665560765699E-3</v>
      </c>
      <c r="G278">
        <v>106.533</v>
      </c>
      <c r="H278">
        <v>1.6065011904098439E-3</v>
      </c>
      <c r="I278">
        <v>103.64700000000001</v>
      </c>
      <c r="J278">
        <v>1.37606903242864E-3</v>
      </c>
      <c r="K278">
        <v>100.28</v>
      </c>
      <c r="L278">
        <v>1.208962199799465E-3</v>
      </c>
      <c r="M278">
        <v>97.875600000000006</v>
      </c>
      <c r="N278">
        <v>1.0389528159903301E-3</v>
      </c>
      <c r="O278">
        <v>94.989900000000006</v>
      </c>
      <c r="P278">
        <v>8.3660061157169374E-4</v>
      </c>
      <c r="Q278">
        <v>92.104100000000003</v>
      </c>
      <c r="R278">
        <v>7.0404316602445819E-4</v>
      </c>
    </row>
    <row r="279" spans="1:18" x14ac:dyDescent="0.25">
      <c r="A279">
        <v>113.747</v>
      </c>
      <c r="B279">
        <v>1.7956611864149031E-3</v>
      </c>
      <c r="C279">
        <v>113.747</v>
      </c>
      <c r="D279">
        <v>2.2780059449136218E-3</v>
      </c>
      <c r="E279">
        <v>110.381</v>
      </c>
      <c r="F279">
        <v>1.7965981824063369E-3</v>
      </c>
      <c r="G279">
        <v>107.014</v>
      </c>
      <c r="H279">
        <v>1.606442689996656E-3</v>
      </c>
      <c r="I279">
        <v>104.128</v>
      </c>
      <c r="J279">
        <v>1.376019178081484E-3</v>
      </c>
      <c r="K279">
        <v>100.761</v>
      </c>
      <c r="L279">
        <v>1.2089211608958879E-3</v>
      </c>
      <c r="M279">
        <v>98.3566</v>
      </c>
      <c r="N279">
        <v>1.038919762332263E-3</v>
      </c>
      <c r="O279">
        <v>95.470799999999997</v>
      </c>
      <c r="P279">
        <v>8.3657845891259601E-4</v>
      </c>
      <c r="Q279">
        <v>92.585099999999997</v>
      </c>
      <c r="R279">
        <v>7.0402788211188947E-4</v>
      </c>
    </row>
    <row r="280" spans="1:18" x14ac:dyDescent="0.25">
      <c r="A280">
        <v>114.22799999999999</v>
      </c>
      <c r="B280">
        <v>1.7955994242729819E-3</v>
      </c>
      <c r="C280">
        <v>114.22799999999999</v>
      </c>
      <c r="D280">
        <v>2.2779331320284188E-3</v>
      </c>
      <c r="E280">
        <v>110.86199999999999</v>
      </c>
      <c r="F280">
        <v>1.7965300491100051E-3</v>
      </c>
      <c r="G280">
        <v>107.495</v>
      </c>
      <c r="H280">
        <v>1.6063833207031219E-3</v>
      </c>
      <c r="I280">
        <v>104.60899999999999</v>
      </c>
      <c r="J280">
        <v>1.3759690174860891E-3</v>
      </c>
      <c r="K280">
        <v>101.242</v>
      </c>
      <c r="L280">
        <v>1.2088799251732561E-3</v>
      </c>
      <c r="M280">
        <v>98.837599999999995</v>
      </c>
      <c r="N280">
        <v>1.0388867606790551E-3</v>
      </c>
      <c r="O280">
        <v>95.951800000000006</v>
      </c>
      <c r="P280">
        <v>8.3655588453207335E-4</v>
      </c>
      <c r="Q280">
        <v>93.066000000000003</v>
      </c>
      <c r="R280">
        <v>7.0401323594030123E-4</v>
      </c>
    </row>
    <row r="281" spans="1:18" x14ac:dyDescent="0.25">
      <c r="A281">
        <v>114.709</v>
      </c>
      <c r="B281">
        <v>1.7955383975344699E-3</v>
      </c>
      <c r="C281">
        <v>114.709</v>
      </c>
      <c r="D281">
        <v>2.2778604751208941E-3</v>
      </c>
      <c r="E281">
        <v>111.343</v>
      </c>
      <c r="F281">
        <v>1.796463168762774E-3</v>
      </c>
      <c r="G281">
        <v>107.976</v>
      </c>
      <c r="H281">
        <v>1.606324554061846E-3</v>
      </c>
      <c r="I281">
        <v>105.09</v>
      </c>
      <c r="J281">
        <v>1.3759202271837281E-3</v>
      </c>
      <c r="K281">
        <v>101.723</v>
      </c>
      <c r="L281">
        <v>1.208839964362341E-3</v>
      </c>
      <c r="M281">
        <v>99.3185</v>
      </c>
      <c r="N281">
        <v>1.038854736628168E-3</v>
      </c>
      <c r="O281">
        <v>96.4328</v>
      </c>
      <c r="P281">
        <v>8.365332419717832E-4</v>
      </c>
      <c r="Q281">
        <v>93.546999999999997</v>
      </c>
      <c r="R281">
        <v>7.039981971664217E-4</v>
      </c>
    </row>
    <row r="282" spans="1:18" x14ac:dyDescent="0.25">
      <c r="A282">
        <v>115.19</v>
      </c>
      <c r="B282">
        <v>1.7954780718343469E-3</v>
      </c>
      <c r="C282">
        <v>115.19</v>
      </c>
      <c r="D282">
        <v>2.277788172064248E-3</v>
      </c>
      <c r="E282">
        <v>111.824</v>
      </c>
      <c r="F282">
        <v>1.7963972444880879E-3</v>
      </c>
      <c r="G282">
        <v>108.45699999999999</v>
      </c>
      <c r="H282">
        <v>1.606267870429076E-3</v>
      </c>
      <c r="I282">
        <v>105.571</v>
      </c>
      <c r="J282">
        <v>1.3758717112852829E-3</v>
      </c>
      <c r="K282">
        <v>102.20399999999999</v>
      </c>
      <c r="L282">
        <v>1.208800141905319E-3</v>
      </c>
      <c r="M282">
        <v>99.799499999999995</v>
      </c>
      <c r="N282">
        <v>1.0388230014002639E-3</v>
      </c>
      <c r="O282">
        <v>96.913700000000006</v>
      </c>
      <c r="P282">
        <v>8.3651126837339356E-4</v>
      </c>
      <c r="Q282">
        <v>94.027900000000002</v>
      </c>
      <c r="R282">
        <v>7.0398293589003108E-4</v>
      </c>
    </row>
    <row r="283" spans="1:18" x14ac:dyDescent="0.25">
      <c r="A283">
        <v>115.67100000000001</v>
      </c>
      <c r="B283">
        <v>1.7954184648421561E-3</v>
      </c>
      <c r="C283">
        <v>115.67100000000001</v>
      </c>
      <c r="D283">
        <v>2.2777172098877589E-3</v>
      </c>
      <c r="E283">
        <v>112.304</v>
      </c>
      <c r="F283">
        <v>1.7963320788250479E-3</v>
      </c>
      <c r="G283">
        <v>108.938</v>
      </c>
      <c r="H283">
        <v>1.606211838173843E-3</v>
      </c>
      <c r="I283">
        <v>106.05200000000001</v>
      </c>
      <c r="J283">
        <v>1.3758230090002261E-3</v>
      </c>
      <c r="K283">
        <v>102.685</v>
      </c>
      <c r="L283">
        <v>1.2087608412362279E-3</v>
      </c>
      <c r="M283">
        <v>100.28</v>
      </c>
      <c r="N283">
        <v>1.0387913505077631E-3</v>
      </c>
      <c r="O283">
        <v>97.3947</v>
      </c>
      <c r="P283">
        <v>8.3648929567222015E-4</v>
      </c>
      <c r="Q283">
        <v>94.508899999999997</v>
      </c>
      <c r="R283">
        <v>7.0396852537138238E-4</v>
      </c>
    </row>
    <row r="284" spans="1:18" x14ac:dyDescent="0.25">
      <c r="A284">
        <v>116.152</v>
      </c>
      <c r="B284">
        <v>1.7953594219620979E-3</v>
      </c>
      <c r="C284">
        <v>116.152</v>
      </c>
      <c r="D284">
        <v>2.2776469420856581E-3</v>
      </c>
      <c r="E284">
        <v>112.785</v>
      </c>
      <c r="F284">
        <v>1.796268112316786E-3</v>
      </c>
      <c r="G284">
        <v>109.419</v>
      </c>
      <c r="H284">
        <v>1.60615587176533E-3</v>
      </c>
      <c r="I284">
        <v>106.533</v>
      </c>
      <c r="J284">
        <v>1.3757749822792911E-3</v>
      </c>
      <c r="K284">
        <v>103.166</v>
      </c>
      <c r="L284">
        <v>1.208721115969086E-3</v>
      </c>
      <c r="M284">
        <v>100.761</v>
      </c>
      <c r="N284">
        <v>1.0387603844040031E-3</v>
      </c>
      <c r="O284">
        <v>97.875600000000006</v>
      </c>
      <c r="P284">
        <v>8.3646717581544719E-4</v>
      </c>
      <c r="Q284">
        <v>94.989900000000006</v>
      </c>
      <c r="R284">
        <v>7.0395395008541746E-4</v>
      </c>
    </row>
    <row r="285" spans="1:18" x14ac:dyDescent="0.25">
      <c r="A285">
        <v>116.633</v>
      </c>
      <c r="B285">
        <v>1.795301428563134E-3</v>
      </c>
      <c r="C285">
        <v>116.633</v>
      </c>
      <c r="D285">
        <v>2.2775775774720708E-3</v>
      </c>
      <c r="E285">
        <v>113.26600000000001</v>
      </c>
      <c r="F285">
        <v>1.7962038399977559E-3</v>
      </c>
      <c r="G285">
        <v>109.9</v>
      </c>
      <c r="H285">
        <v>1.606099349799576E-3</v>
      </c>
      <c r="I285">
        <v>107.014</v>
      </c>
      <c r="J285">
        <v>1.3757268625762601E-3</v>
      </c>
      <c r="K285">
        <v>103.64700000000001</v>
      </c>
      <c r="L285">
        <v>1.208681202609487E-3</v>
      </c>
      <c r="M285">
        <v>101.242</v>
      </c>
      <c r="N285">
        <v>1.0387296657507481E-3</v>
      </c>
      <c r="O285">
        <v>98.3566</v>
      </c>
      <c r="P285">
        <v>8.3644477997075215E-4</v>
      </c>
      <c r="Q285">
        <v>95.470799999999997</v>
      </c>
      <c r="R285">
        <v>7.0393881948092602E-4</v>
      </c>
    </row>
    <row r="286" spans="1:18" x14ac:dyDescent="0.25">
      <c r="A286">
        <v>117.114</v>
      </c>
      <c r="B286">
        <v>1.7952448780961139E-3</v>
      </c>
      <c r="C286">
        <v>117.114</v>
      </c>
      <c r="D286">
        <v>2.2775088705982481E-3</v>
      </c>
      <c r="E286">
        <v>113.747</v>
      </c>
      <c r="F286">
        <v>1.7961409149969789E-3</v>
      </c>
      <c r="G286">
        <v>110.381</v>
      </c>
      <c r="H286">
        <v>1.606043910849586E-3</v>
      </c>
      <c r="I286">
        <v>107.495</v>
      </c>
      <c r="J286">
        <v>1.375680931727388E-3</v>
      </c>
      <c r="K286">
        <v>104.128</v>
      </c>
      <c r="L286">
        <v>1.20864296283403E-3</v>
      </c>
      <c r="M286">
        <v>101.723</v>
      </c>
      <c r="N286">
        <v>1.038699537039005E-3</v>
      </c>
      <c r="O286">
        <v>98.837599999999995</v>
      </c>
      <c r="P286">
        <v>8.364224476613936E-4</v>
      </c>
      <c r="Q286">
        <v>95.951800000000006</v>
      </c>
      <c r="R286">
        <v>7.039244049252475E-4</v>
      </c>
    </row>
    <row r="287" spans="1:18" x14ac:dyDescent="0.25">
      <c r="A287">
        <v>117.595</v>
      </c>
      <c r="B287">
        <v>1.7951889418547631E-3</v>
      </c>
      <c r="C287">
        <v>117.595</v>
      </c>
      <c r="D287">
        <v>2.277440849201123E-3</v>
      </c>
      <c r="E287">
        <v>114.22799999999999</v>
      </c>
      <c r="F287">
        <v>1.7960788136026191E-3</v>
      </c>
      <c r="G287">
        <v>110.86199999999999</v>
      </c>
      <c r="H287">
        <v>1.6059901797339749E-3</v>
      </c>
      <c r="I287">
        <v>107.976</v>
      </c>
      <c r="J287">
        <v>1.375635443712295E-3</v>
      </c>
      <c r="K287">
        <v>104.60899999999999</v>
      </c>
      <c r="L287">
        <v>1.2086052120068901E-3</v>
      </c>
      <c r="M287">
        <v>102.20399999999999</v>
      </c>
      <c r="N287">
        <v>1.0386696147324859E-3</v>
      </c>
      <c r="O287">
        <v>99.3185</v>
      </c>
      <c r="P287">
        <v>8.3640049410830316E-4</v>
      </c>
      <c r="Q287">
        <v>96.4328</v>
      </c>
      <c r="R287">
        <v>7.0391035505456374E-4</v>
      </c>
    </row>
    <row r="288" spans="1:18" x14ac:dyDescent="0.25">
      <c r="A288">
        <v>118.07599999999999</v>
      </c>
      <c r="B288">
        <v>1.7951330699826091E-3</v>
      </c>
      <c r="C288">
        <v>118.07599999999999</v>
      </c>
      <c r="D288">
        <v>2.2773748084578549E-3</v>
      </c>
      <c r="E288">
        <v>114.709</v>
      </c>
      <c r="F288">
        <v>1.7960164356250979E-3</v>
      </c>
      <c r="G288">
        <v>111.343</v>
      </c>
      <c r="H288">
        <v>1.605935510167178E-3</v>
      </c>
      <c r="I288">
        <v>108.45699999999999</v>
      </c>
      <c r="J288">
        <v>1.3755888686854921E-3</v>
      </c>
      <c r="K288">
        <v>105.09</v>
      </c>
      <c r="L288">
        <v>1.208567088416468E-3</v>
      </c>
      <c r="M288">
        <v>102.685</v>
      </c>
      <c r="N288">
        <v>1.038640036318953E-3</v>
      </c>
      <c r="O288">
        <v>99.799499999999995</v>
      </c>
      <c r="P288">
        <v>8.3637883344804998E-4</v>
      </c>
      <c r="Q288">
        <v>96.913700000000006</v>
      </c>
      <c r="R288">
        <v>7.038959227634368E-4</v>
      </c>
    </row>
    <row r="289" spans="1:18" x14ac:dyDescent="0.25">
      <c r="A289">
        <v>118.557</v>
      </c>
      <c r="B289">
        <v>1.7950780375911709E-3</v>
      </c>
      <c r="C289">
        <v>118.557</v>
      </c>
      <c r="D289">
        <v>2.2773091386753281E-3</v>
      </c>
      <c r="E289">
        <v>115.19</v>
      </c>
      <c r="F289">
        <v>1.795955069180562E-3</v>
      </c>
      <c r="G289">
        <v>111.824</v>
      </c>
      <c r="H289">
        <v>1.605880470515053E-3</v>
      </c>
      <c r="I289">
        <v>108.938</v>
      </c>
      <c r="J289">
        <v>1.375543809093897E-3</v>
      </c>
      <c r="K289">
        <v>105.571</v>
      </c>
      <c r="L289">
        <v>1.2085292742815279E-3</v>
      </c>
      <c r="M289">
        <v>103.166</v>
      </c>
      <c r="N289">
        <v>1.0386105283941259E-3</v>
      </c>
      <c r="O289">
        <v>100.28</v>
      </c>
      <c r="P289">
        <v>8.3635773707057875E-4</v>
      </c>
      <c r="Q289">
        <v>97.3947</v>
      </c>
      <c r="R289">
        <v>7.0388093758785831E-4</v>
      </c>
    </row>
    <row r="290" spans="1:18" x14ac:dyDescent="0.25">
      <c r="A290">
        <v>119.038</v>
      </c>
      <c r="B290">
        <v>1.795023674979606E-3</v>
      </c>
      <c r="C290">
        <v>119.038</v>
      </c>
      <c r="D290">
        <v>2.2772434993920889E-3</v>
      </c>
      <c r="E290">
        <v>115.67100000000001</v>
      </c>
      <c r="F290">
        <v>1.7958943098111851E-3</v>
      </c>
      <c r="G290">
        <v>112.304</v>
      </c>
      <c r="H290">
        <v>1.6058280966656569E-3</v>
      </c>
      <c r="I290">
        <v>109.419</v>
      </c>
      <c r="J290">
        <v>1.375499344296804E-3</v>
      </c>
      <c r="K290">
        <v>106.05200000000001</v>
      </c>
      <c r="L290">
        <v>1.208491918961416E-3</v>
      </c>
      <c r="M290">
        <v>103.64700000000001</v>
      </c>
      <c r="N290">
        <v>1.03858087206497E-3</v>
      </c>
      <c r="O290">
        <v>100.761</v>
      </c>
      <c r="P290">
        <v>8.3633689774075697E-4</v>
      </c>
      <c r="Q290">
        <v>97.875600000000006</v>
      </c>
      <c r="R290">
        <v>7.0386570188047933E-4</v>
      </c>
    </row>
    <row r="291" spans="1:18" x14ac:dyDescent="0.25">
      <c r="A291">
        <v>119.51900000000001</v>
      </c>
      <c r="B291">
        <v>1.7949693592947129E-3</v>
      </c>
      <c r="C291">
        <v>119.51900000000001</v>
      </c>
      <c r="D291">
        <v>2.2771787902276961E-3</v>
      </c>
      <c r="E291">
        <v>116.152</v>
      </c>
      <c r="F291">
        <v>1.79583416173534E-3</v>
      </c>
      <c r="G291">
        <v>112.785</v>
      </c>
      <c r="H291">
        <v>1.6057766229481891E-3</v>
      </c>
      <c r="I291">
        <v>109.9</v>
      </c>
      <c r="J291">
        <v>1.3754552945887009E-3</v>
      </c>
      <c r="K291">
        <v>106.533</v>
      </c>
      <c r="L291">
        <v>1.2084551138570039E-3</v>
      </c>
      <c r="M291">
        <v>104.128</v>
      </c>
      <c r="N291">
        <v>1.038552062025818E-3</v>
      </c>
      <c r="O291">
        <v>101.242</v>
      </c>
      <c r="P291">
        <v>8.3631612855578508E-4</v>
      </c>
      <c r="Q291">
        <v>98.3566</v>
      </c>
      <c r="R291">
        <v>7.0385078824047181E-4</v>
      </c>
    </row>
    <row r="292" spans="1:18" x14ac:dyDescent="0.25">
      <c r="A292">
        <v>120</v>
      </c>
      <c r="B292">
        <v>1.7949156932620381E-3</v>
      </c>
      <c r="C292">
        <v>120</v>
      </c>
      <c r="D292">
        <v>2.2771148507714622E-3</v>
      </c>
      <c r="E292">
        <v>116.633</v>
      </c>
      <c r="F292">
        <v>1.7957748751176799E-3</v>
      </c>
      <c r="G292">
        <v>113.26600000000001</v>
      </c>
      <c r="H292">
        <v>1.6057243781820219E-3</v>
      </c>
      <c r="I292">
        <v>110.381</v>
      </c>
      <c r="J292">
        <v>1.375411552353405E-3</v>
      </c>
      <c r="K292">
        <v>107.014</v>
      </c>
      <c r="L292">
        <v>1.2084184260459281E-3</v>
      </c>
      <c r="M292">
        <v>104.60899999999999</v>
      </c>
      <c r="N292">
        <v>1.0385234180678811E-3</v>
      </c>
      <c r="O292">
        <v>101.723</v>
      </c>
      <c r="P292">
        <v>8.3629529559315328E-4</v>
      </c>
      <c r="Q292">
        <v>98.837599999999995</v>
      </c>
      <c r="R292">
        <v>7.0383617603227448E-4</v>
      </c>
    </row>
    <row r="293" spans="1:18" x14ac:dyDescent="0.25">
      <c r="E293">
        <v>117.114</v>
      </c>
      <c r="F293">
        <v>1.795716467877099E-3</v>
      </c>
      <c r="G293">
        <v>113.747</v>
      </c>
      <c r="H293">
        <v>1.605673525337446E-3</v>
      </c>
      <c r="I293">
        <v>110.86199999999999</v>
      </c>
      <c r="J293">
        <v>1.3753677130512031E-3</v>
      </c>
      <c r="K293">
        <v>107.495</v>
      </c>
      <c r="L293">
        <v>1.2083820327654191E-3</v>
      </c>
      <c r="M293">
        <v>105.09</v>
      </c>
      <c r="N293">
        <v>1.038494359007768E-3</v>
      </c>
      <c r="O293">
        <v>102.20399999999999</v>
      </c>
      <c r="P293">
        <v>8.3627471058998531E-4</v>
      </c>
      <c r="Q293">
        <v>99.3185</v>
      </c>
      <c r="R293">
        <v>7.0382151880211865E-4</v>
      </c>
    </row>
    <row r="294" spans="1:18" x14ac:dyDescent="0.25">
      <c r="E294">
        <v>117.595</v>
      </c>
      <c r="F294">
        <v>1.795658812198374E-3</v>
      </c>
      <c r="G294">
        <v>114.22799999999999</v>
      </c>
      <c r="H294">
        <v>1.6056234768388751E-3</v>
      </c>
      <c r="I294">
        <v>111.343</v>
      </c>
      <c r="J294">
        <v>1.375324953509967E-3</v>
      </c>
      <c r="K294">
        <v>107.976</v>
      </c>
      <c r="L294">
        <v>1.2083459908708209E-3</v>
      </c>
      <c r="M294">
        <v>105.571</v>
      </c>
      <c r="N294">
        <v>1.0384655750064651E-3</v>
      </c>
      <c r="O294">
        <v>102.685</v>
      </c>
      <c r="P294">
        <v>8.362557443050263E-4</v>
      </c>
      <c r="Q294">
        <v>99.799499999999995</v>
      </c>
      <c r="R294">
        <v>7.0380708676607705E-4</v>
      </c>
    </row>
    <row r="295" spans="1:18" x14ac:dyDescent="0.25">
      <c r="E295">
        <v>118.07599999999999</v>
      </c>
      <c r="F295">
        <v>1.795601399014914E-3</v>
      </c>
      <c r="G295">
        <v>114.709</v>
      </c>
      <c r="H295">
        <v>1.605573519613712E-3</v>
      </c>
      <c r="I295">
        <v>111.824</v>
      </c>
      <c r="J295">
        <v>1.375282778429148E-3</v>
      </c>
      <c r="K295">
        <v>108.45699999999999</v>
      </c>
      <c r="L295">
        <v>1.2083102554485781E-3</v>
      </c>
      <c r="M295">
        <v>106.05200000000001</v>
      </c>
      <c r="N295">
        <v>1.0384371289430801E-3</v>
      </c>
      <c r="O295">
        <v>103.166</v>
      </c>
      <c r="P295">
        <v>8.362364893624365E-4</v>
      </c>
      <c r="Q295">
        <v>100.28</v>
      </c>
      <c r="R295">
        <v>7.0379363614695746E-4</v>
      </c>
    </row>
    <row r="296" spans="1:18" x14ac:dyDescent="0.25">
      <c r="E296">
        <v>118.557</v>
      </c>
      <c r="F296">
        <v>1.795544531345809E-3</v>
      </c>
      <c r="G296">
        <v>115.19</v>
      </c>
      <c r="H296">
        <v>1.605524113768109E-3</v>
      </c>
      <c r="I296">
        <v>112.304</v>
      </c>
      <c r="J296">
        <v>1.3752416583578419E-3</v>
      </c>
      <c r="K296">
        <v>108.938</v>
      </c>
      <c r="L296">
        <v>1.2082751311571309E-3</v>
      </c>
      <c r="M296">
        <v>106.533</v>
      </c>
      <c r="N296">
        <v>1.0384092060514211E-3</v>
      </c>
      <c r="O296">
        <v>103.64700000000001</v>
      </c>
      <c r="P296">
        <v>8.362164886220021E-4</v>
      </c>
      <c r="Q296">
        <v>100.761</v>
      </c>
      <c r="R296">
        <v>7.0377969744947087E-4</v>
      </c>
    </row>
    <row r="297" spans="1:18" x14ac:dyDescent="0.25">
      <c r="E297">
        <v>119.038</v>
      </c>
      <c r="F297">
        <v>1.7954883985123371E-3</v>
      </c>
      <c r="G297">
        <v>115.67100000000001</v>
      </c>
      <c r="H297">
        <v>1.605475119738587E-3</v>
      </c>
      <c r="I297">
        <v>112.785</v>
      </c>
      <c r="J297">
        <v>1.375200907302584E-3</v>
      </c>
      <c r="K297">
        <v>109.419</v>
      </c>
      <c r="L297">
        <v>1.2082402147966769E-3</v>
      </c>
      <c r="M297">
        <v>107.014</v>
      </c>
      <c r="N297">
        <v>1.0383816462632141E-3</v>
      </c>
      <c r="O297">
        <v>104.128</v>
      </c>
      <c r="P297">
        <v>8.361968170571422E-4</v>
      </c>
      <c r="Q297">
        <v>101.242</v>
      </c>
      <c r="R297">
        <v>7.0376561676792695E-4</v>
      </c>
    </row>
    <row r="298" spans="1:18" x14ac:dyDescent="0.25">
      <c r="E298">
        <v>119.51900000000001</v>
      </c>
      <c r="F298">
        <v>1.795432081985237E-3</v>
      </c>
      <c r="G298">
        <v>116.152</v>
      </c>
      <c r="H298">
        <v>1.605426865585082E-3</v>
      </c>
      <c r="I298">
        <v>113.26600000000001</v>
      </c>
      <c r="J298">
        <v>1.375159100058749E-3</v>
      </c>
      <c r="K298">
        <v>109.9</v>
      </c>
      <c r="L298">
        <v>1.2082060299646489E-3</v>
      </c>
      <c r="M298">
        <v>107.495</v>
      </c>
      <c r="N298">
        <v>1.0383538098572989E-3</v>
      </c>
      <c r="O298">
        <v>104.60899999999999</v>
      </c>
      <c r="P298">
        <v>8.3617686792053579E-4</v>
      </c>
      <c r="Q298">
        <v>101.723</v>
      </c>
      <c r="R298">
        <v>7.0375239008717858E-4</v>
      </c>
    </row>
    <row r="299" spans="1:18" x14ac:dyDescent="0.25">
      <c r="E299">
        <v>120</v>
      </c>
      <c r="F299">
        <v>1.795376524612423E-3</v>
      </c>
      <c r="G299">
        <v>116.633</v>
      </c>
      <c r="H299">
        <v>1.605379292650517E-3</v>
      </c>
      <c r="I299">
        <v>113.747</v>
      </c>
      <c r="J299">
        <v>1.375118506585632E-3</v>
      </c>
      <c r="K299">
        <v>110.381</v>
      </c>
      <c r="L299">
        <v>1.2081723291058311E-3</v>
      </c>
      <c r="M299">
        <v>107.976</v>
      </c>
      <c r="N299">
        <v>1.0383260368686941E-3</v>
      </c>
      <c r="O299">
        <v>105.09</v>
      </c>
      <c r="P299">
        <v>8.3615693375575437E-4</v>
      </c>
      <c r="Q299">
        <v>102.20399999999999</v>
      </c>
      <c r="R299">
        <v>7.0373931543690922E-4</v>
      </c>
    </row>
    <row r="300" spans="1:18" x14ac:dyDescent="0.25">
      <c r="G300">
        <v>117.114</v>
      </c>
      <c r="H300">
        <v>1.6053322180499491E-3</v>
      </c>
      <c r="I300">
        <v>114.22799999999999</v>
      </c>
      <c r="J300">
        <v>1.375078942076776E-3</v>
      </c>
      <c r="K300">
        <v>110.86199999999999</v>
      </c>
      <c r="L300">
        <v>1.2081383280951429E-3</v>
      </c>
      <c r="M300">
        <v>108.45699999999999</v>
      </c>
      <c r="N300">
        <v>1.0382985093651601E-3</v>
      </c>
      <c r="O300">
        <v>105.571</v>
      </c>
      <c r="P300">
        <v>8.3613685435859799E-4</v>
      </c>
      <c r="Q300">
        <v>102.685</v>
      </c>
      <c r="R300">
        <v>7.0372619283095E-4</v>
      </c>
    </row>
    <row r="301" spans="1:18" x14ac:dyDescent="0.25">
      <c r="G301">
        <v>117.595</v>
      </c>
      <c r="H301">
        <v>1.6052856809207741E-3</v>
      </c>
      <c r="I301">
        <v>114.709</v>
      </c>
      <c r="J301">
        <v>1.3750396692560839E-3</v>
      </c>
      <c r="K301">
        <v>111.343</v>
      </c>
      <c r="L301">
        <v>1.208105071845532E-3</v>
      </c>
      <c r="M301">
        <v>108.938</v>
      </c>
      <c r="N301">
        <v>1.0382713560961889E-3</v>
      </c>
      <c r="O301">
        <v>106.05200000000001</v>
      </c>
      <c r="P301">
        <v>8.3611693503243009E-4</v>
      </c>
      <c r="Q301">
        <v>103.166</v>
      </c>
      <c r="R301">
        <v>7.0371273779022919E-4</v>
      </c>
    </row>
    <row r="302" spans="1:18" x14ac:dyDescent="0.25">
      <c r="G302">
        <v>118.07599999999999</v>
      </c>
      <c r="H302">
        <v>1.6052393153001029E-3</v>
      </c>
      <c r="I302">
        <v>115.19</v>
      </c>
      <c r="J302">
        <v>1.3750008724494501E-3</v>
      </c>
      <c r="K302">
        <v>111.824</v>
      </c>
      <c r="L302">
        <v>1.20807238088607E-3</v>
      </c>
      <c r="M302">
        <v>109.419</v>
      </c>
      <c r="N302">
        <v>1.038244580127684E-3</v>
      </c>
      <c r="O302">
        <v>106.533</v>
      </c>
      <c r="P302">
        <v>8.3609748173089655E-4</v>
      </c>
      <c r="Q302">
        <v>103.64700000000001</v>
      </c>
      <c r="R302">
        <v>7.0369923392507702E-4</v>
      </c>
    </row>
    <row r="303" spans="1:18" x14ac:dyDescent="0.25">
      <c r="G303">
        <v>118.557</v>
      </c>
      <c r="H303">
        <v>1.6051937959253081E-3</v>
      </c>
      <c r="I303">
        <v>115.67100000000001</v>
      </c>
      <c r="J303">
        <v>1.374961633196602E-3</v>
      </c>
      <c r="K303">
        <v>112.304</v>
      </c>
      <c r="L303">
        <v>1.208040734194392E-3</v>
      </c>
      <c r="M303">
        <v>109.9</v>
      </c>
      <c r="N303">
        <v>1.0382179799621051E-3</v>
      </c>
      <c r="O303">
        <v>107.014</v>
      </c>
      <c r="P303">
        <v>8.3607791736514485E-4</v>
      </c>
      <c r="Q303">
        <v>104.128</v>
      </c>
      <c r="R303">
        <v>7.0368596569863912E-4</v>
      </c>
    </row>
    <row r="304" spans="1:18" x14ac:dyDescent="0.25">
      <c r="G304">
        <v>119.038</v>
      </c>
      <c r="H304">
        <v>1.605149196961575E-3</v>
      </c>
      <c r="I304">
        <v>116.152</v>
      </c>
      <c r="J304">
        <v>1.374922967691422E-3</v>
      </c>
      <c r="K304">
        <v>112.785</v>
      </c>
      <c r="L304">
        <v>1.2080094977841419E-3</v>
      </c>
      <c r="M304">
        <v>110.381</v>
      </c>
      <c r="N304">
        <v>1.0381915663688309E-3</v>
      </c>
      <c r="O304">
        <v>107.495</v>
      </c>
      <c r="P304">
        <v>8.3605921613966779E-4</v>
      </c>
      <c r="Q304">
        <v>104.60899999999999</v>
      </c>
      <c r="R304">
        <v>7.0367256386412501E-4</v>
      </c>
    </row>
    <row r="305" spans="7:34" x14ac:dyDescent="0.25">
      <c r="G305">
        <v>119.51900000000001</v>
      </c>
      <c r="H305">
        <v>1.6051050027659931E-3</v>
      </c>
      <c r="I305">
        <v>116.633</v>
      </c>
      <c r="J305">
        <v>1.374885053969688E-3</v>
      </c>
      <c r="K305">
        <v>113.26600000000001</v>
      </c>
      <c r="L305">
        <v>1.207977144994472E-3</v>
      </c>
      <c r="M305">
        <v>110.86199999999999</v>
      </c>
      <c r="N305">
        <v>1.0381652920265941E-3</v>
      </c>
      <c r="O305">
        <v>107.976</v>
      </c>
      <c r="P305">
        <v>8.3604074212899446E-4</v>
      </c>
      <c r="Q305">
        <v>105.09</v>
      </c>
      <c r="R305">
        <v>7.0365924855604828E-4</v>
      </c>
    </row>
    <row r="306" spans="7:34" x14ac:dyDescent="0.25">
      <c r="G306">
        <v>120</v>
      </c>
      <c r="H306">
        <v>1.6050610864195289E-3</v>
      </c>
      <c r="I306">
        <v>117.114</v>
      </c>
      <c r="J306">
        <v>1.3748473123245601E-3</v>
      </c>
      <c r="K306">
        <v>113.747</v>
      </c>
      <c r="L306">
        <v>1.207945680836575E-3</v>
      </c>
      <c r="M306">
        <v>111.343</v>
      </c>
      <c r="N306">
        <v>1.0381392155342499E-3</v>
      </c>
      <c r="O306">
        <v>108.45699999999999</v>
      </c>
      <c r="P306">
        <v>8.3602183255624427E-4</v>
      </c>
      <c r="Q306">
        <v>105.571</v>
      </c>
      <c r="R306">
        <v>7.0364559326872888E-4</v>
      </c>
    </row>
    <row r="307" spans="7:34" x14ac:dyDescent="0.25">
      <c r="I307">
        <v>117.595</v>
      </c>
      <c r="J307">
        <v>1.3748103424226529E-3</v>
      </c>
      <c r="K307">
        <v>114.22799999999999</v>
      </c>
      <c r="L307">
        <v>1.2079151361312861E-3</v>
      </c>
      <c r="M307">
        <v>111.824</v>
      </c>
      <c r="N307">
        <v>1.0381134613359521E-3</v>
      </c>
      <c r="O307">
        <v>108.938</v>
      </c>
      <c r="P307">
        <v>8.3600362589610283E-4</v>
      </c>
      <c r="Q307">
        <v>106.05200000000001</v>
      </c>
      <c r="R307">
        <v>7.0363187824598649E-4</v>
      </c>
    </row>
    <row r="308" spans="7:34" x14ac:dyDescent="0.25">
      <c r="I308">
        <v>118.07599999999999</v>
      </c>
      <c r="J308">
        <v>1.3747733240385761E-3</v>
      </c>
      <c r="K308">
        <v>114.709</v>
      </c>
      <c r="L308">
        <v>1.2078840854964101E-3</v>
      </c>
      <c r="M308">
        <v>112.304</v>
      </c>
      <c r="N308">
        <v>1.038088201673965E-3</v>
      </c>
      <c r="O308">
        <v>109.419</v>
      </c>
      <c r="P308">
        <v>8.3598561086711701E-4</v>
      </c>
      <c r="Q308">
        <v>106.533</v>
      </c>
      <c r="R308">
        <v>7.0361831666593635E-4</v>
      </c>
      <c r="T308" t="s">
        <v>39</v>
      </c>
    </row>
    <row r="309" spans="7:34" x14ac:dyDescent="0.25">
      <c r="I309">
        <v>118.557</v>
      </c>
      <c r="J309">
        <v>1.3747369836535431E-3</v>
      </c>
      <c r="K309">
        <v>115.19</v>
      </c>
      <c r="L309">
        <v>1.207853407975368E-3</v>
      </c>
      <c r="M309">
        <v>112.785</v>
      </c>
      <c r="N309">
        <v>1.038063224359577E-3</v>
      </c>
      <c r="O309">
        <v>109.9</v>
      </c>
      <c r="P309">
        <v>8.3596875830168292E-4</v>
      </c>
      <c r="Q309">
        <v>107.014</v>
      </c>
      <c r="R309">
        <v>7.0360483212535585E-4</v>
      </c>
      <c r="T309">
        <f>MAX(D3:D337)*$T$314</f>
        <v>2400.4813234374292</v>
      </c>
      <c r="V309">
        <f t="shared" ref="V309:AH309" si="4">MAX(F3:F337)*$T$314</f>
        <v>1853.2120844435151</v>
      </c>
      <c r="X309">
        <f t="shared" si="4"/>
        <v>1648.773583247493</v>
      </c>
      <c r="Z309">
        <f t="shared" si="4"/>
        <v>1403.2422861291541</v>
      </c>
      <c r="AB309">
        <f t="shared" si="4"/>
        <v>1228.064653782603</v>
      </c>
      <c r="AD309">
        <f t="shared" si="4"/>
        <v>1051.2140835480191</v>
      </c>
      <c r="AF309">
        <f t="shared" si="4"/>
        <v>843.00994552366978</v>
      </c>
      <c r="AH309">
        <f t="shared" si="4"/>
        <v>707.70009166851821</v>
      </c>
    </row>
    <row r="310" spans="7:34" x14ac:dyDescent="0.25">
      <c r="I310">
        <v>119.038</v>
      </c>
      <c r="J310">
        <v>1.3747015329480621E-3</v>
      </c>
      <c r="K310">
        <v>115.67100000000001</v>
      </c>
      <c r="L310">
        <v>1.2078234692866161E-3</v>
      </c>
      <c r="M310">
        <v>113.26600000000001</v>
      </c>
      <c r="N310">
        <v>1.0380385752468519E-3</v>
      </c>
      <c r="O310">
        <v>110.381</v>
      </c>
      <c r="P310">
        <v>8.3595182983403507E-4</v>
      </c>
      <c r="Q310">
        <v>107.495</v>
      </c>
      <c r="R310">
        <v>7.0359293021245563E-4</v>
      </c>
    </row>
    <row r="311" spans="7:34" x14ac:dyDescent="0.25">
      <c r="I311">
        <v>119.51900000000001</v>
      </c>
      <c r="J311">
        <v>1.3746658030762849E-3</v>
      </c>
      <c r="K311">
        <v>116.152</v>
      </c>
      <c r="L311">
        <v>1.207793472419433E-3</v>
      </c>
      <c r="M311">
        <v>113.747</v>
      </c>
      <c r="N311">
        <v>1.0380143170930489E-3</v>
      </c>
      <c r="O311">
        <v>110.86199999999999</v>
      </c>
      <c r="P311">
        <v>8.3593333621477907E-4</v>
      </c>
      <c r="Q311">
        <v>107.976</v>
      </c>
      <c r="R311">
        <v>7.0358067537520897E-4</v>
      </c>
      <c r="T311" t="s">
        <v>40</v>
      </c>
    </row>
    <row r="312" spans="7:34" x14ac:dyDescent="0.25">
      <c r="I312">
        <v>120</v>
      </c>
      <c r="J312">
        <v>1.3746302969027541E-3</v>
      </c>
      <c r="K312">
        <v>116.633</v>
      </c>
      <c r="L312">
        <v>1.207763232295494E-3</v>
      </c>
      <c r="M312">
        <v>114.22799999999999</v>
      </c>
      <c r="N312">
        <v>1.037990209736585E-3</v>
      </c>
      <c r="O312">
        <v>111.343</v>
      </c>
      <c r="P312">
        <v>8.3591621830503824E-4</v>
      </c>
      <c r="Q312">
        <v>108.45699999999999</v>
      </c>
      <c r="R312">
        <v>7.0356713706196409E-4</v>
      </c>
      <c r="T312" s="1">
        <f>D292*T314</f>
        <v>2277.114850771462</v>
      </c>
      <c r="U312" s="1">
        <f>F299*T314</f>
        <v>1795.3765246124231</v>
      </c>
      <c r="V312" s="1">
        <f>H306*T314</f>
        <v>1605.0610864195289</v>
      </c>
      <c r="W312" s="1">
        <f>J312*T314</f>
        <v>1374.630296902754</v>
      </c>
      <c r="X312" s="1">
        <f>L319*T314</f>
        <v>1207.561794210362</v>
      </c>
      <c r="Y312" s="1">
        <f>N324*T314</f>
        <v>1037.716492273486</v>
      </c>
      <c r="Z312" s="1">
        <f>P330*T314</f>
        <v>835.62399942728666</v>
      </c>
      <c r="AA312" s="1">
        <f>R336*T314</f>
        <v>703.29245152556268</v>
      </c>
      <c r="AB312" s="2"/>
    </row>
    <row r="313" spans="7:34" x14ac:dyDescent="0.25">
      <c r="K313">
        <v>117.114</v>
      </c>
      <c r="L313">
        <v>1.207733200954439E-3</v>
      </c>
      <c r="M313">
        <v>114.709</v>
      </c>
      <c r="N313">
        <v>1.037966211460617E-3</v>
      </c>
      <c r="O313">
        <v>111.824</v>
      </c>
      <c r="P313">
        <v>8.3589972030866317E-4</v>
      </c>
      <c r="Q313">
        <v>108.938</v>
      </c>
      <c r="R313">
        <v>7.0355465698251744E-4</v>
      </c>
    </row>
    <row r="314" spans="7:34" x14ac:dyDescent="0.25">
      <c r="K314">
        <v>117.595</v>
      </c>
      <c r="L314">
        <v>1.2077038145471321E-3</v>
      </c>
      <c r="M314">
        <v>115.19</v>
      </c>
      <c r="N314">
        <v>1.037942217539393E-3</v>
      </c>
      <c r="O314">
        <v>112.304</v>
      </c>
      <c r="P314">
        <v>8.3588192867871879E-4</v>
      </c>
      <c r="Q314">
        <v>109.419</v>
      </c>
      <c r="R314">
        <v>7.0354251115703373E-4</v>
      </c>
      <c r="T314">
        <v>1000000</v>
      </c>
    </row>
    <row r="315" spans="7:34" x14ac:dyDescent="0.25">
      <c r="K315">
        <v>118.07599999999999</v>
      </c>
      <c r="L315">
        <v>1.207674430839723E-3</v>
      </c>
      <c r="M315">
        <v>115.67100000000001</v>
      </c>
      <c r="N315">
        <v>1.037918074289907E-3</v>
      </c>
      <c r="O315">
        <v>112.785</v>
      </c>
      <c r="P315">
        <v>8.3586399041041292E-4</v>
      </c>
      <c r="Q315">
        <v>109.9</v>
      </c>
      <c r="R315">
        <v>7.0353098837493914E-4</v>
      </c>
    </row>
    <row r="316" spans="7:34" x14ac:dyDescent="0.25">
      <c r="K316">
        <v>118.557</v>
      </c>
      <c r="L316">
        <v>1.207645678783259E-3</v>
      </c>
      <c r="M316">
        <v>116.152</v>
      </c>
      <c r="N316">
        <v>1.0378943220613751E-3</v>
      </c>
      <c r="O316">
        <v>113.26600000000001</v>
      </c>
      <c r="P316">
        <v>8.3584673292490805E-4</v>
      </c>
      <c r="Q316">
        <v>110.381</v>
      </c>
      <c r="R316">
        <v>7.0351904519414411E-4</v>
      </c>
    </row>
    <row r="317" spans="7:34" x14ac:dyDescent="0.25">
      <c r="K317">
        <v>119.038</v>
      </c>
      <c r="L317">
        <v>1.2076178582261161E-3</v>
      </c>
      <c r="M317">
        <v>116.633</v>
      </c>
      <c r="N317">
        <v>1.037871133043885E-3</v>
      </c>
      <c r="O317">
        <v>113.747</v>
      </c>
      <c r="P317">
        <v>8.3583010766948734E-4</v>
      </c>
      <c r="Q317">
        <v>110.86199999999999</v>
      </c>
      <c r="R317">
        <v>7.0350577511161963E-4</v>
      </c>
    </row>
    <row r="318" spans="7:34" x14ac:dyDescent="0.25">
      <c r="K318">
        <v>119.51900000000001</v>
      </c>
      <c r="L318">
        <v>1.207589855808204E-3</v>
      </c>
      <c r="M318">
        <v>117.114</v>
      </c>
      <c r="N318">
        <v>1.037848496792307E-3</v>
      </c>
      <c r="O318">
        <v>114.22799999999999</v>
      </c>
      <c r="P318">
        <v>8.3581352416758241E-4</v>
      </c>
      <c r="Q318">
        <v>111.343</v>
      </c>
      <c r="R318">
        <v>7.0349415303694047E-4</v>
      </c>
    </row>
    <row r="319" spans="7:34" x14ac:dyDescent="0.25">
      <c r="K319">
        <v>120</v>
      </c>
      <c r="L319">
        <v>1.207561794210362E-3</v>
      </c>
      <c r="M319">
        <v>117.595</v>
      </c>
      <c r="N319">
        <v>1.037826096066166E-3</v>
      </c>
      <c r="O319">
        <v>114.709</v>
      </c>
      <c r="P319">
        <v>8.3579656856635728E-4</v>
      </c>
      <c r="Q319">
        <v>111.824</v>
      </c>
      <c r="R319">
        <v>7.03483306624185E-4</v>
      </c>
    </row>
    <row r="320" spans="7:34" x14ac:dyDescent="0.25">
      <c r="M320">
        <v>118.07599999999999</v>
      </c>
      <c r="N320">
        <v>1.0378034329280241E-3</v>
      </c>
      <c r="O320">
        <v>115.19</v>
      </c>
      <c r="P320">
        <v>8.3577985684563875E-4</v>
      </c>
      <c r="Q320">
        <v>112.304</v>
      </c>
      <c r="R320">
        <v>7.0347167976656953E-4</v>
      </c>
    </row>
    <row r="321" spans="13:18" x14ac:dyDescent="0.25">
      <c r="M321">
        <v>118.557</v>
      </c>
      <c r="N321">
        <v>1.0377810572772079E-3</v>
      </c>
      <c r="O321">
        <v>115.67100000000001</v>
      </c>
      <c r="P321">
        <v>8.3576342628044595E-4</v>
      </c>
      <c r="Q321">
        <v>112.785</v>
      </c>
      <c r="R321">
        <v>7.0345979819340203E-4</v>
      </c>
    </row>
    <row r="322" spans="13:18" x14ac:dyDescent="0.25">
      <c r="M322">
        <v>119.038</v>
      </c>
      <c r="N322">
        <v>1.0377590151590249E-3</v>
      </c>
      <c r="O322">
        <v>116.152</v>
      </c>
      <c r="P322">
        <v>8.3574730594875154E-4</v>
      </c>
      <c r="Q322">
        <v>113.26600000000001</v>
      </c>
      <c r="R322">
        <v>7.0344739971038616E-4</v>
      </c>
    </row>
    <row r="323" spans="13:18" x14ac:dyDescent="0.25">
      <c r="M323">
        <v>119.51900000000001</v>
      </c>
      <c r="N323">
        <v>1.0377375142101E-3</v>
      </c>
      <c r="O323">
        <v>116.633</v>
      </c>
      <c r="P323">
        <v>8.3573146333468338E-4</v>
      </c>
      <c r="Q323">
        <v>113.747</v>
      </c>
      <c r="R323">
        <v>7.0343546355984457E-4</v>
      </c>
    </row>
    <row r="324" spans="13:18" x14ac:dyDescent="0.25">
      <c r="M324">
        <v>120</v>
      </c>
      <c r="N324">
        <v>1.037716492273486E-3</v>
      </c>
      <c r="O324">
        <v>117.114</v>
      </c>
      <c r="P324">
        <v>8.3571572092026641E-4</v>
      </c>
      <c r="Q324">
        <v>114.22799999999999</v>
      </c>
      <c r="R324">
        <v>7.0342416444250412E-4</v>
      </c>
    </row>
    <row r="325" spans="13:18" x14ac:dyDescent="0.25">
      <c r="O325">
        <v>117.595</v>
      </c>
      <c r="P325">
        <v>8.3570000114675965E-4</v>
      </c>
      <c r="Q325">
        <v>114.709</v>
      </c>
      <c r="R325">
        <v>7.034125024287498E-4</v>
      </c>
    </row>
    <row r="326" spans="13:18" x14ac:dyDescent="0.25">
      <c r="O326">
        <v>118.07599999999999</v>
      </c>
      <c r="P326">
        <v>8.3568402156188786E-4</v>
      </c>
      <c r="Q326">
        <v>115.19</v>
      </c>
      <c r="R326">
        <v>7.0340110761349481E-4</v>
      </c>
    </row>
    <row r="327" spans="13:18" x14ac:dyDescent="0.25">
      <c r="O327">
        <v>118.557</v>
      </c>
      <c r="P327">
        <v>8.3566872575110821E-4</v>
      </c>
      <c r="Q327">
        <v>115.67100000000001</v>
      </c>
      <c r="R327">
        <v>7.0338997505929775E-4</v>
      </c>
    </row>
    <row r="328" spans="13:18" x14ac:dyDescent="0.25">
      <c r="O328">
        <v>119.038</v>
      </c>
      <c r="P328">
        <v>8.3565408129033364E-4</v>
      </c>
      <c r="Q328">
        <v>116.152</v>
      </c>
      <c r="R328">
        <v>7.0337869619257164E-4</v>
      </c>
    </row>
    <row r="329" spans="13:18" x14ac:dyDescent="0.25">
      <c r="O329">
        <v>119.51900000000001</v>
      </c>
      <c r="P329">
        <v>8.3563909676032024E-4</v>
      </c>
      <c r="Q329">
        <v>116.633</v>
      </c>
      <c r="R329">
        <v>7.0336742718117898E-4</v>
      </c>
    </row>
    <row r="330" spans="13:18" x14ac:dyDescent="0.25">
      <c r="O330">
        <v>120</v>
      </c>
      <c r="P330">
        <v>8.3562399942728666E-4</v>
      </c>
      <c r="Q330">
        <v>117.114</v>
      </c>
      <c r="R330">
        <v>7.0335586715060655E-4</v>
      </c>
    </row>
    <row r="331" spans="13:18" x14ac:dyDescent="0.25">
      <c r="Q331">
        <v>117.595</v>
      </c>
      <c r="R331">
        <v>7.0334467420431505E-4</v>
      </c>
    </row>
    <row r="332" spans="13:18" x14ac:dyDescent="0.25">
      <c r="Q332">
        <v>118.07599999999999</v>
      </c>
      <c r="R332">
        <v>7.0333440366604732E-4</v>
      </c>
    </row>
    <row r="333" spans="13:18" x14ac:dyDescent="0.25">
      <c r="Q333">
        <v>118.557</v>
      </c>
      <c r="R333">
        <v>7.0332422267215509E-4</v>
      </c>
    </row>
    <row r="334" spans="13:18" x14ac:dyDescent="0.25">
      <c r="Q334">
        <v>119.038</v>
      </c>
      <c r="R334">
        <v>7.0331398493156654E-4</v>
      </c>
    </row>
    <row r="335" spans="13:18" x14ac:dyDescent="0.25">
      <c r="Q335">
        <v>119.51900000000001</v>
      </c>
      <c r="R335">
        <v>7.0330339724323349E-4</v>
      </c>
    </row>
    <row r="336" spans="13:18" x14ac:dyDescent="0.25">
      <c r="Q336">
        <v>120</v>
      </c>
      <c r="R336">
        <v>7.0329245152556271E-4</v>
      </c>
    </row>
  </sheetData>
  <mergeCells count="9">
    <mergeCell ref="M1:N1"/>
    <mergeCell ref="O1:P1"/>
    <mergeCell ref="Q1:R1"/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2025-10-05T13:19:20Z</dcterms:modified>
</cp:coreProperties>
</file>